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90" yWindow="-480" windowWidth="6705" windowHeight="4935"/>
  </bookViews>
  <sheets>
    <sheet name="Healthcare Provide Questionaire" sheetId="2" r:id="rId1"/>
    <sheet name="Patients survey questionnaire" sheetId="3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<sst xmlns="http://schemas.openxmlformats.org/spreadsheetml/2006/main" count="471" uniqueCount="189">
  <si>
    <t>Not sure</t>
  </si>
  <si>
    <t>Less than 5 years</t>
  </si>
  <si>
    <t>6 - 10 years</t>
  </si>
  <si>
    <t>11 - 15 years</t>
  </si>
  <si>
    <t>16 and more</t>
  </si>
  <si>
    <t>No</t>
  </si>
  <si>
    <t>Yes</t>
  </si>
  <si>
    <t>Fax Machine</t>
  </si>
  <si>
    <t>Papers (Folder)</t>
  </si>
  <si>
    <t>Computer</t>
  </si>
  <si>
    <t>Scanner</t>
  </si>
  <si>
    <t>Printer</t>
  </si>
  <si>
    <t>Projector</t>
  </si>
  <si>
    <t>Email</t>
  </si>
  <si>
    <t>Social Network (Facebook, Mxit, Twitter, BBM, SMS etc)</t>
  </si>
  <si>
    <t>Telephone</t>
  </si>
  <si>
    <t>Cell phone/Mobile</t>
  </si>
  <si>
    <t>Television</t>
  </si>
  <si>
    <t>Radio</t>
  </si>
  <si>
    <t>CD/DVD</t>
  </si>
  <si>
    <t>Community Newspapers/</t>
  </si>
  <si>
    <t>Bill-boards</t>
  </si>
  <si>
    <t>Pagers</t>
  </si>
  <si>
    <t>None</t>
  </si>
  <si>
    <r>
      <t>Other (</t>
    </r>
    <r>
      <rPr>
        <b/>
        <i/>
        <sz val="10"/>
        <rFont val="Arial"/>
        <family val="2"/>
      </rPr>
      <t>please specify</t>
    </r>
    <r>
      <rPr>
        <b/>
        <sz val="10"/>
        <rFont val="Arial"/>
        <family val="2"/>
      </rPr>
      <t>) e.g. Blood pressure</t>
    </r>
  </si>
  <si>
    <t>Strongly agree</t>
  </si>
  <si>
    <t>Agree</t>
  </si>
  <si>
    <t>Neutral</t>
  </si>
  <si>
    <t>Disagree</t>
  </si>
  <si>
    <t>Strongly disagree</t>
  </si>
  <si>
    <t>Medical services</t>
  </si>
  <si>
    <t>Research support</t>
  </si>
  <si>
    <t>Knowledge management</t>
  </si>
  <si>
    <t>Cellphone/Mobile</t>
  </si>
  <si>
    <t>Internet</t>
  </si>
  <si>
    <t>Courier</t>
  </si>
  <si>
    <t>VOIP</t>
  </si>
  <si>
    <t>Postal services</t>
  </si>
  <si>
    <t>Meetings</t>
  </si>
  <si>
    <t>TV</t>
  </si>
  <si>
    <t xml:space="preserve">Sending delivery employee person </t>
  </si>
  <si>
    <r>
      <rPr>
        <b/>
        <sz val="7"/>
        <rFont val="Times New Roman"/>
        <family val="1"/>
      </rPr>
      <t xml:space="preserve"> </t>
    </r>
    <r>
      <rPr>
        <b/>
        <sz val="10"/>
        <rFont val="Arial"/>
        <family val="2"/>
      </rPr>
      <t>Other specific (</t>
    </r>
    <r>
      <rPr>
        <b/>
        <i/>
        <sz val="10"/>
        <rFont val="Arial"/>
        <family val="2"/>
      </rPr>
      <t>please specify</t>
    </r>
    <r>
      <rPr>
        <b/>
        <sz val="10"/>
        <rFont val="Arial"/>
        <family val="2"/>
      </rPr>
      <t xml:space="preserve">): </t>
    </r>
  </si>
  <si>
    <t>Question 12</t>
  </si>
  <si>
    <t>Meeting</t>
  </si>
  <si>
    <t>7-9 years ago</t>
  </si>
  <si>
    <t>&gt;10 years ago</t>
  </si>
  <si>
    <t>1-3 years ago</t>
  </si>
  <si>
    <t>Do not know</t>
  </si>
  <si>
    <t>4-6 years ago</t>
  </si>
  <si>
    <t>Text processing</t>
  </si>
  <si>
    <t>Make reports</t>
  </si>
  <si>
    <t>Analysis data</t>
  </si>
  <si>
    <t>Make Graphs</t>
  </si>
  <si>
    <t>Data Entry</t>
  </si>
  <si>
    <t>Capturing of Data</t>
  </si>
  <si>
    <t>Financial</t>
  </si>
  <si>
    <t>Other Specify (Medical stats)</t>
  </si>
  <si>
    <t>Question 10</t>
  </si>
  <si>
    <t>Clinics support</t>
  </si>
  <si>
    <t>Diagonis/Nursigng services</t>
  </si>
  <si>
    <t>Emergency servie</t>
  </si>
  <si>
    <t>Hospital Administraion</t>
  </si>
  <si>
    <t>Refferal service unit</t>
  </si>
  <si>
    <t>Other (Specify)</t>
  </si>
  <si>
    <t>Question 13</t>
  </si>
  <si>
    <t>Budget Constrains</t>
  </si>
  <si>
    <t>Low ICT skill internally</t>
  </si>
  <si>
    <t>Low Priority of ICT Investment</t>
  </si>
  <si>
    <r>
      <rPr>
        <b/>
        <sz val="7"/>
        <rFont val="Times New Roman"/>
        <family val="1"/>
      </rPr>
      <t xml:space="preserve"> </t>
    </r>
    <r>
      <rPr>
        <b/>
        <sz val="10"/>
        <rFont val="Arial"/>
        <family val="2"/>
      </rPr>
      <t>Political interference</t>
    </r>
  </si>
  <si>
    <r>
      <rPr>
        <b/>
        <sz val="7"/>
        <rFont val="Times New Roman"/>
        <family val="1"/>
      </rPr>
      <t xml:space="preserve"> </t>
    </r>
    <r>
      <rPr>
        <b/>
        <sz val="10"/>
        <rFont val="Arial"/>
        <family val="2"/>
      </rPr>
      <t>Load shading of Electricity</t>
    </r>
  </si>
  <si>
    <t>Poor service provide</t>
  </si>
  <si>
    <t>Shortage of I.T. employees (skill)</t>
  </si>
  <si>
    <t xml:space="preserve">Lack of technical support </t>
  </si>
  <si>
    <r>
      <t>Other specific (</t>
    </r>
    <r>
      <rPr>
        <b/>
        <i/>
        <sz val="10"/>
        <rFont val="Arial"/>
        <family val="2"/>
      </rPr>
      <t>please specify</t>
    </r>
    <r>
      <rPr>
        <b/>
        <sz val="10"/>
        <rFont val="Arial"/>
        <family val="2"/>
      </rPr>
      <t xml:space="preserve">): </t>
    </r>
  </si>
  <si>
    <t>Make ICT easier to utilised</t>
  </si>
  <si>
    <t>Free\cheaper machines\software</t>
  </si>
  <si>
    <t>To make ICT more widely available</t>
  </si>
  <si>
    <t>Utilising ICT improving Healthcare centres</t>
  </si>
  <si>
    <t>Enhancing flow of Information utilising ICT</t>
  </si>
  <si>
    <t>Question 14</t>
  </si>
  <si>
    <t>Question 15</t>
  </si>
  <si>
    <t>Question 17</t>
  </si>
  <si>
    <t>R0 - R1000</t>
  </si>
  <si>
    <t>R1001 - R5000</t>
  </si>
  <si>
    <t>R5001 - R10 000</t>
  </si>
  <si>
    <t>10 000 - R15 000</t>
  </si>
  <si>
    <t>R15 001 - R20 000+</t>
  </si>
  <si>
    <t>Not disclosed</t>
  </si>
  <si>
    <t>Question 19</t>
  </si>
  <si>
    <r>
      <rPr>
        <b/>
        <sz val="7"/>
        <rFont val="Times New Roman"/>
        <family val="1"/>
      </rPr>
      <t xml:space="preserve"> </t>
    </r>
    <r>
      <rPr>
        <b/>
        <sz val="10"/>
        <rFont val="Arial"/>
        <family val="2"/>
      </rPr>
      <t>ICT is helping us access healthcare information</t>
    </r>
  </si>
  <si>
    <t>ICT is helping us in interacting with healthcare service providers (e.g. hospitals, nurses, doctors)</t>
  </si>
  <si>
    <r>
      <rPr>
        <b/>
        <sz val="7"/>
        <rFont val="Times New Roman"/>
        <family val="1"/>
      </rPr>
      <t xml:space="preserve"> </t>
    </r>
    <r>
      <rPr>
        <b/>
        <sz val="10"/>
        <rFont val="Arial"/>
        <family val="2"/>
      </rPr>
      <t>More training in ICT utilisation in healthcare centres is needed</t>
    </r>
  </si>
  <si>
    <t>Privacy is of importance when it comes to personal healthcare information</t>
  </si>
  <si>
    <t>Government must do more to provide ICT for Healthcare centres to enhanced service delivery to patients</t>
  </si>
  <si>
    <t>ICT provider ways to improve healthcare services</t>
  </si>
  <si>
    <t>(Q20)</t>
  </si>
  <si>
    <t>Question 1</t>
  </si>
  <si>
    <t>Question 2</t>
  </si>
  <si>
    <t>Hospitals</t>
  </si>
  <si>
    <t>Clinics</t>
  </si>
  <si>
    <t>Missionery Healthcare Clinics</t>
  </si>
  <si>
    <t>Church (Crusades)</t>
  </si>
  <si>
    <t>Others (Please Specify)</t>
  </si>
  <si>
    <t>Question 11 (a)</t>
  </si>
  <si>
    <t>Question 11 (b)</t>
  </si>
  <si>
    <t>Question 11 (c)</t>
  </si>
  <si>
    <t>Question 7</t>
  </si>
  <si>
    <t>Work-related</t>
  </si>
  <si>
    <t>Personal e.g. Leisure</t>
  </si>
  <si>
    <t>Healthcare services</t>
  </si>
  <si>
    <t>Education</t>
  </si>
  <si>
    <r>
      <t>Other purposes (</t>
    </r>
    <r>
      <rPr>
        <b/>
        <i/>
        <sz val="10"/>
        <rFont val="Arial"/>
        <family val="2"/>
      </rPr>
      <t>please specify</t>
    </r>
    <r>
      <rPr>
        <b/>
        <sz val="10"/>
        <rFont val="Arial"/>
        <family val="2"/>
      </rPr>
      <t>)</t>
    </r>
  </si>
  <si>
    <t>Question 8</t>
  </si>
  <si>
    <t>Community Newspapers</t>
  </si>
  <si>
    <t>Billboards</t>
  </si>
  <si>
    <t>Newspapers</t>
  </si>
  <si>
    <t>Social Network</t>
  </si>
  <si>
    <t>Others (Please specify)</t>
  </si>
  <si>
    <t>Community healthcare worker</t>
  </si>
  <si>
    <t>Mobile (SMS)</t>
  </si>
  <si>
    <t>Question 9</t>
  </si>
  <si>
    <t>Not Sure</t>
  </si>
  <si>
    <t>Computer/PC</t>
  </si>
  <si>
    <t>Question 11</t>
  </si>
  <si>
    <t>Personal</t>
  </si>
  <si>
    <t>Security</t>
  </si>
  <si>
    <t>Not necessary</t>
  </si>
  <si>
    <t>Privacy</t>
  </si>
  <si>
    <t>Other (Please specify)</t>
  </si>
  <si>
    <t>ICT is helping us access new healthcare information.</t>
  </si>
  <si>
    <t>ICT is helping us in interacting with healthcare service providers (e.g. hospitals, nurses, doctors).</t>
  </si>
  <si>
    <t>ICT provider ways to improve healthcare services.</t>
  </si>
  <si>
    <t>More training in ICT utilisation in healthcare centres is needed.</t>
  </si>
  <si>
    <t>Cost of ICT service is a major hindrance to the use for healthcare services in Khayelitsha.</t>
  </si>
  <si>
    <t>Privacy is of importance when it comes to personal healthcare information.</t>
  </si>
  <si>
    <t>I am willing to share my contact details with Healthcare centres for purpose of improving healthcare service delivery.</t>
  </si>
  <si>
    <t>I wish to develop my skills in utilising ICT.</t>
  </si>
  <si>
    <t>Government must do more to provide ICT for healthcare service delivery.</t>
  </si>
  <si>
    <t>Standard for healthcare should be improved utilising ICT.</t>
  </si>
  <si>
    <t>Under 18 years</t>
  </si>
  <si>
    <t>18 - 20 years</t>
  </si>
  <si>
    <t>21 - 30 years</t>
  </si>
  <si>
    <t>31 - 40 years</t>
  </si>
  <si>
    <t>41 - 50 years</t>
  </si>
  <si>
    <t>51 - 60</t>
  </si>
  <si>
    <t>65+ years</t>
  </si>
  <si>
    <t>61 - 65 years</t>
  </si>
  <si>
    <t>Question 16</t>
  </si>
  <si>
    <t>Female</t>
  </si>
  <si>
    <t>Male</t>
  </si>
  <si>
    <t>1=Primary school grade [1-7]</t>
  </si>
  <si>
    <t>2=High school [8-12]</t>
  </si>
  <si>
    <t>3=Tertiary College</t>
  </si>
  <si>
    <t>4=University</t>
  </si>
  <si>
    <t>Question 18</t>
  </si>
  <si>
    <r>
      <t>5=Other specific (</t>
    </r>
    <r>
      <rPr>
        <b/>
        <i/>
        <sz val="10"/>
        <rFont val="Arial"/>
        <family val="2"/>
      </rPr>
      <t>please specify</t>
    </r>
    <r>
      <rPr>
        <b/>
        <sz val="10"/>
        <rFont val="Arial"/>
        <family val="2"/>
      </rPr>
      <t xml:space="preserve">): </t>
    </r>
  </si>
  <si>
    <t>African</t>
  </si>
  <si>
    <t>Coloured</t>
  </si>
  <si>
    <t>Chinese</t>
  </si>
  <si>
    <t>India</t>
  </si>
  <si>
    <t>White</t>
  </si>
  <si>
    <t>Foreigner (Please Specify)</t>
  </si>
  <si>
    <t>Question 20</t>
  </si>
  <si>
    <t xml:space="preserve">    R10 000+ and above</t>
  </si>
  <si>
    <t>Less than R1500</t>
  </si>
  <si>
    <t>R1501 – R2500</t>
  </si>
  <si>
    <t>R2501 – R3500</t>
  </si>
  <si>
    <t>R3501 – R5000</t>
  </si>
  <si>
    <t>R5001 – R6500</t>
  </si>
  <si>
    <t>R6501 – R8000</t>
  </si>
  <si>
    <t>R8001 – R10 000</t>
  </si>
  <si>
    <t>(Question 8)</t>
  </si>
  <si>
    <t>(Question 6)</t>
  </si>
  <si>
    <t>ICT utilised at your healthcare centre? (Question 5)</t>
  </si>
  <si>
    <t>(Question 1)</t>
  </si>
  <si>
    <t xml:space="preserve"> (Q9)</t>
  </si>
  <si>
    <t>Helpdest staff for ICT</t>
  </si>
  <si>
    <t xml:space="preserve"> (Question 2)</t>
  </si>
  <si>
    <t>ICT Utilisation</t>
  </si>
  <si>
    <t xml:space="preserve">ICT Information </t>
  </si>
  <si>
    <t>(Question 3)</t>
  </si>
  <si>
    <t>ICT heard off?</t>
  </si>
  <si>
    <t xml:space="preserve"> (Question 4)</t>
  </si>
  <si>
    <t>(Question 18)</t>
  </si>
  <si>
    <t>Surgery</t>
  </si>
  <si>
    <t>Sangoma or Witch-Doctor</t>
  </si>
  <si>
    <t>Question 3</t>
  </si>
  <si>
    <t>(Question 4)</t>
  </si>
  <si>
    <t>(Question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</si>
</sst>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b/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7" xfId="0" applyFont="1" applyBorder="1" applyAlignment="1">
      <alignment vertical="top" wrapText="1"/>
    </xf>
    <xf numFmtId="0" fontId="0" fillId="0" borderId="7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0" fontId="1" fillId="0" borderId="7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4"/>
    </xf>
    <xf numFmtId="0" fontId="1" fillId="0" borderId="5" xfId="0" applyFont="1" applyBorder="1" applyAlignment="1">
      <alignment horizontal="left" vertical="top" wrapText="1" indent="4"/>
    </xf>
    <xf numFmtId="0" fontId="0" fillId="0" borderId="0" xfId="0" applyBorder="1"/>
    <xf numFmtId="0" fontId="1" fillId="0" borderId="0" xfId="0" applyFont="1" applyBorder="1" applyAlignment="1">
      <alignment horizontal="left" vertical="top" wrapText="1" indent="4"/>
    </xf>
    <xf numFmtId="0" fontId="1" fillId="0" borderId="7" xfId="0" applyFont="1" applyBorder="1" applyAlignment="1">
      <alignment horizontal="left" vertical="top" indent="4"/>
    </xf>
    <xf numFmtId="0" fontId="1" fillId="0" borderId="7" xfId="0" applyFont="1" applyBorder="1"/>
    <xf numFmtId="0" fontId="1" fillId="0" borderId="0" xfId="0" applyFont="1" applyAlignment="1">
      <alignment horizontal="left" indent="4"/>
    </xf>
    <xf numFmtId="0" fontId="1" fillId="0" borderId="7" xfId="0" applyFont="1" applyFill="1" applyBorder="1"/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7" xfId="0" applyFont="1" applyBorder="1" applyAlignment="1">
      <alignment horizontal="left" indent="4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F707"/>
      <color rgb="FFFF33CC"/>
      <color rgb="FF00FF00"/>
      <color rgb="FF00FFFF"/>
      <color rgb="FFCC00CC"/>
      <color rgb="FF692917"/>
      <color rgb="FF003300"/>
      <color rgb="FF1C169A"/>
      <color rgb="FF6E911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0.47717651897990493"/>
          <c:y val="2.500000000000000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4.5%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7.2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23.0%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57.3%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8.0%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</c:dLbl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'Healthcare Provide Questionaire'!$B$2:$F$2</c:f>
              <c:strCache>
                <c:ptCount val="5"/>
                <c:pt idx="0">
                  <c:v>Less than 5 years</c:v>
                </c:pt>
                <c:pt idx="1">
                  <c:v>6 - 10 years</c:v>
                </c:pt>
                <c:pt idx="2">
                  <c:v>11 - 15 years</c:v>
                </c:pt>
                <c:pt idx="3">
                  <c:v>16 and more</c:v>
                </c:pt>
                <c:pt idx="4">
                  <c:v>Not sure</c:v>
                </c:pt>
              </c:strCache>
            </c:strRef>
          </c:cat>
          <c:val>
            <c:numRef>
              <c:f>'Healthcare Provide Questionaire'!$B$3:$F$3</c:f>
              <c:numCache>
                <c:formatCode>General</c:formatCode>
                <c:ptCount val="5"/>
                <c:pt idx="0">
                  <c:v>4.4999999999999998E-2</c:v>
                </c:pt>
                <c:pt idx="1">
                  <c:v>7.2499999999999995E-2</c:v>
                </c:pt>
                <c:pt idx="2">
                  <c:v>0.22969999999999999</c:v>
                </c:pt>
                <c:pt idx="3">
                  <c:v>0.57299999999999995</c:v>
                </c:pt>
                <c:pt idx="4">
                  <c:v>8.3199999999999996E-2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84896"/>
        <c:axId val="268083584"/>
      </c:barChart>
      <c:catAx>
        <c:axId val="261184896"/>
        <c:scaling>
          <c:orientation val="minMax"/>
        </c:scaling>
        <c:delete val="0"/>
        <c:axPos val="l"/>
        <c:majorTickMark val="out"/>
        <c:minorTickMark val="none"/>
        <c:tickLblPos val="nextTo"/>
        <c:crossAx val="268083584"/>
        <c:crosses val="autoZero"/>
        <c:auto val="1"/>
        <c:lblAlgn val="ctr"/>
        <c:lblOffset val="100"/>
        <c:noMultiLvlLbl val="0"/>
      </c:catAx>
      <c:valAx>
        <c:axId val="268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184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8: </a:t>
            </a:r>
            <a:r>
              <a:rPr lang="en-US"/>
              <a:t>Purpose of using Computer/PC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Questionaire'!$A$149:$H$149</c:f>
              <c:strCache>
                <c:ptCount val="8"/>
                <c:pt idx="0">
                  <c:v>Text processing</c:v>
                </c:pt>
                <c:pt idx="1">
                  <c:v>Make reports</c:v>
                </c:pt>
                <c:pt idx="2">
                  <c:v>Analysis data</c:v>
                </c:pt>
                <c:pt idx="3">
                  <c:v>Make Graphs</c:v>
                </c:pt>
                <c:pt idx="4">
                  <c:v>Data Entry</c:v>
                </c:pt>
                <c:pt idx="5">
                  <c:v>Capturing of Data</c:v>
                </c:pt>
                <c:pt idx="6">
                  <c:v>Financial</c:v>
                </c:pt>
                <c:pt idx="7">
                  <c:v>Other Specify (Medical stats)</c:v>
                </c:pt>
              </c:strCache>
            </c:strRef>
          </c:cat>
          <c:val>
            <c:numRef>
              <c:f>'Healthcare Provide Questionaire'!$A$150:$H$150</c:f>
              <c:numCache>
                <c:formatCode>General</c:formatCode>
                <c:ptCount val="8"/>
                <c:pt idx="0">
                  <c:v>0.14499999999999999</c:v>
                </c:pt>
                <c:pt idx="1">
                  <c:v>0.52725</c:v>
                </c:pt>
                <c:pt idx="2">
                  <c:v>5.2970000000000003E-2</c:v>
                </c:pt>
                <c:pt idx="3">
                  <c:v>0.35730000000000001</c:v>
                </c:pt>
                <c:pt idx="4">
                  <c:v>0.31819999999999998</c:v>
                </c:pt>
                <c:pt idx="5">
                  <c:v>0.82183200000000001</c:v>
                </c:pt>
                <c:pt idx="6">
                  <c:v>0.1832</c:v>
                </c:pt>
                <c:pt idx="7">
                  <c:v>8.3199999999999996E-2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10: </a:t>
            </a:r>
            <a:r>
              <a:rPr lang="en-US"/>
              <a:t>ICT utilisation</a:t>
            </a:r>
          </a:p>
        </c:rich>
      </c:tx>
      <c:layout>
        <c:manualLayout>
          <c:xMode val="edge"/>
          <c:yMode val="edge"/>
          <c:x val="0.15629000912198851"/>
          <c:y val="8.7485960320982294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'Healthcare Provide Questionaire'!$A$202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cat>
            <c:strRef>
              <c:f>'Healthcare Provide Questionaire'!$B$201:$J$201</c:f>
              <c:strCache>
                <c:ptCount val="9"/>
                <c:pt idx="0">
                  <c:v>Clinics support</c:v>
                </c:pt>
                <c:pt idx="1">
                  <c:v>Diagonis/Nursigng services</c:v>
                </c:pt>
                <c:pt idx="2">
                  <c:v>Medical services</c:v>
                </c:pt>
                <c:pt idx="3">
                  <c:v>Emergency servie</c:v>
                </c:pt>
                <c:pt idx="4">
                  <c:v>Hospital Administraion</c:v>
                </c:pt>
                <c:pt idx="5">
                  <c:v>Research support</c:v>
                </c:pt>
                <c:pt idx="6">
                  <c:v>Knowledge management</c:v>
                </c:pt>
                <c:pt idx="7">
                  <c:v>Refferal service unit</c:v>
                </c:pt>
                <c:pt idx="8">
                  <c:v>Other (Specify)</c:v>
                </c:pt>
              </c:strCache>
            </c:strRef>
          </c:cat>
          <c:val>
            <c:numRef>
              <c:f>'Healthcare Provide Questionaire'!$B$202:$J$202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21</c:v>
                </c:pt>
                <c:pt idx="3">
                  <c:v>24</c:v>
                </c:pt>
                <c:pt idx="4">
                  <c:v>41</c:v>
                </c:pt>
                <c:pt idx="5">
                  <c:v>5</c:v>
                </c:pt>
                <c:pt idx="6">
                  <c:v>8</c:v>
                </c:pt>
                <c:pt idx="7">
                  <c:v>46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'Healthcare Provide Questionaire'!$A$203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'Healthcare Provide Questionaire'!$B$201:$J$201</c:f>
              <c:strCache>
                <c:ptCount val="9"/>
                <c:pt idx="0">
                  <c:v>Clinics support</c:v>
                </c:pt>
                <c:pt idx="1">
                  <c:v>Diagonis/Nursigng services</c:v>
                </c:pt>
                <c:pt idx="2">
                  <c:v>Medical services</c:v>
                </c:pt>
                <c:pt idx="3">
                  <c:v>Emergency servie</c:v>
                </c:pt>
                <c:pt idx="4">
                  <c:v>Hospital Administraion</c:v>
                </c:pt>
                <c:pt idx="5">
                  <c:v>Research support</c:v>
                </c:pt>
                <c:pt idx="6">
                  <c:v>Knowledge management</c:v>
                </c:pt>
                <c:pt idx="7">
                  <c:v>Refferal service unit</c:v>
                </c:pt>
                <c:pt idx="8">
                  <c:v>Other (Specify)</c:v>
                </c:pt>
              </c:strCache>
            </c:strRef>
          </c:cat>
          <c:val>
            <c:numRef>
              <c:f>'Healthcare Provide Questionaire'!$B$203:$J$203</c:f>
              <c:numCache>
                <c:formatCode>General</c:formatCode>
                <c:ptCount val="9"/>
                <c:pt idx="0">
                  <c:v>30</c:v>
                </c:pt>
                <c:pt idx="1">
                  <c:v>36</c:v>
                </c:pt>
                <c:pt idx="2">
                  <c:v>27</c:v>
                </c:pt>
                <c:pt idx="3">
                  <c:v>37</c:v>
                </c:pt>
                <c:pt idx="4">
                  <c:v>23</c:v>
                </c:pt>
                <c:pt idx="5">
                  <c:v>13</c:v>
                </c:pt>
                <c:pt idx="6">
                  <c:v>10</c:v>
                </c:pt>
                <c:pt idx="7">
                  <c:v>18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'Healthcare Provide Questionaire'!$A$204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cat>
            <c:strRef>
              <c:f>'Healthcare Provide Questionaire'!$B$201:$J$201</c:f>
              <c:strCache>
                <c:ptCount val="9"/>
                <c:pt idx="0">
                  <c:v>Clinics support</c:v>
                </c:pt>
                <c:pt idx="1">
                  <c:v>Diagonis/Nursigng services</c:v>
                </c:pt>
                <c:pt idx="2">
                  <c:v>Medical services</c:v>
                </c:pt>
                <c:pt idx="3">
                  <c:v>Emergency servie</c:v>
                </c:pt>
                <c:pt idx="4">
                  <c:v>Hospital Administraion</c:v>
                </c:pt>
                <c:pt idx="5">
                  <c:v>Research support</c:v>
                </c:pt>
                <c:pt idx="6">
                  <c:v>Knowledge management</c:v>
                </c:pt>
                <c:pt idx="7">
                  <c:v>Refferal service unit</c:v>
                </c:pt>
                <c:pt idx="8">
                  <c:v>Other (Specify)</c:v>
                </c:pt>
              </c:strCache>
            </c:strRef>
          </c:cat>
          <c:val>
            <c:numRef>
              <c:f>'Healthcare Provide Questionaire'!$B$204:$J$204</c:f>
              <c:numCache>
                <c:formatCode>General</c:formatCode>
                <c:ptCount val="9"/>
                <c:pt idx="0">
                  <c:v>25</c:v>
                </c:pt>
                <c:pt idx="1">
                  <c:v>22</c:v>
                </c:pt>
                <c:pt idx="2">
                  <c:v>22</c:v>
                </c:pt>
                <c:pt idx="3">
                  <c:v>8</c:v>
                </c:pt>
                <c:pt idx="4">
                  <c:v>6</c:v>
                </c:pt>
                <c:pt idx="5">
                  <c:v>42</c:v>
                </c:pt>
                <c:pt idx="6">
                  <c:v>35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'Healthcare Provide Questionaire'!$A$205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cat>
            <c:strRef>
              <c:f>'Healthcare Provide Questionaire'!$B$201:$J$201</c:f>
              <c:strCache>
                <c:ptCount val="9"/>
                <c:pt idx="0">
                  <c:v>Clinics support</c:v>
                </c:pt>
                <c:pt idx="1">
                  <c:v>Diagonis/Nursigng services</c:v>
                </c:pt>
                <c:pt idx="2">
                  <c:v>Medical services</c:v>
                </c:pt>
                <c:pt idx="3">
                  <c:v>Emergency servie</c:v>
                </c:pt>
                <c:pt idx="4">
                  <c:v>Hospital Administraion</c:v>
                </c:pt>
                <c:pt idx="5">
                  <c:v>Research support</c:v>
                </c:pt>
                <c:pt idx="6">
                  <c:v>Knowledge management</c:v>
                </c:pt>
                <c:pt idx="7">
                  <c:v>Refferal service unit</c:v>
                </c:pt>
                <c:pt idx="8">
                  <c:v>Other (Specify)</c:v>
                </c:pt>
              </c:strCache>
            </c:strRef>
          </c:cat>
          <c:val>
            <c:numRef>
              <c:f>'Healthcare Provide Questionaire'!$B$205:$J$205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18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'Healthcare Provide Questionaire'!$A$206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'Healthcare Provide Questionaire'!$B$201:$J$201</c:f>
              <c:strCache>
                <c:ptCount val="9"/>
                <c:pt idx="0">
                  <c:v>Clinics support</c:v>
                </c:pt>
                <c:pt idx="1">
                  <c:v>Diagonis/Nursigng services</c:v>
                </c:pt>
                <c:pt idx="2">
                  <c:v>Medical services</c:v>
                </c:pt>
                <c:pt idx="3">
                  <c:v>Emergency servie</c:v>
                </c:pt>
                <c:pt idx="4">
                  <c:v>Hospital Administraion</c:v>
                </c:pt>
                <c:pt idx="5">
                  <c:v>Research support</c:v>
                </c:pt>
                <c:pt idx="6">
                  <c:v>Knowledge management</c:v>
                </c:pt>
                <c:pt idx="7">
                  <c:v>Refferal service unit</c:v>
                </c:pt>
                <c:pt idx="8">
                  <c:v>Other (Specify)</c:v>
                </c:pt>
              </c:strCache>
            </c:strRef>
          </c:cat>
          <c:val>
            <c:numRef>
              <c:f>'Healthcare Provide Questionaire'!$B$206:$J$206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26368"/>
        <c:axId val="287627904"/>
      </c:barChart>
      <c:catAx>
        <c:axId val="28762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87627904"/>
        <c:crosses val="autoZero"/>
        <c:auto val="1"/>
        <c:lblAlgn val="ctr"/>
        <c:lblOffset val="100"/>
        <c:noMultiLvlLbl val="0"/>
      </c:catAx>
      <c:valAx>
        <c:axId val="28762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762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 13: Chart Title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Questionaire'!$A$356:$A$364</c:f>
              <c:strCache>
                <c:ptCount val="9"/>
                <c:pt idx="0">
                  <c:v>Budget Constrains</c:v>
                </c:pt>
                <c:pt idx="1">
                  <c:v>Low ICT skill internally</c:v>
                </c:pt>
                <c:pt idx="2">
                  <c:v>Low Priority of ICT Investment</c:v>
                </c:pt>
                <c:pt idx="3">
                  <c:v> Political interference</c:v>
                </c:pt>
                <c:pt idx="4">
                  <c:v> Load shading of Electricity</c:v>
                </c:pt>
                <c:pt idx="5">
                  <c:v>Poor service provide</c:v>
                </c:pt>
                <c:pt idx="6">
                  <c:v>Shortage of I.T. employees (skill)</c:v>
                </c:pt>
                <c:pt idx="7">
                  <c:v>Lack of technical support </c:v>
                </c:pt>
                <c:pt idx="8">
                  <c:v>Other specific (please specify): </c:v>
                </c:pt>
              </c:strCache>
            </c:strRef>
          </c:cat>
          <c:val>
            <c:numRef>
              <c:f>'Healthcare Provide Questionaire'!$B$356:$B$364</c:f>
              <c:numCache>
                <c:formatCode>General</c:formatCode>
                <c:ptCount val="9"/>
                <c:pt idx="0">
                  <c:v>0.41049999999999998</c:v>
                </c:pt>
                <c:pt idx="1">
                  <c:v>0.52980000000000005</c:v>
                </c:pt>
                <c:pt idx="2">
                  <c:v>0.42970000000000003</c:v>
                </c:pt>
                <c:pt idx="3">
                  <c:v>0.28970000000000001</c:v>
                </c:pt>
                <c:pt idx="4">
                  <c:v>0.39410000000000001</c:v>
                </c:pt>
                <c:pt idx="5">
                  <c:v>0.15529999999999999</c:v>
                </c:pt>
                <c:pt idx="6">
                  <c:v>0.48970000000000002</c:v>
                </c:pt>
                <c:pt idx="7">
                  <c:v>0.68010000000000004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 14: Chart Title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'Healthcare Provide Questionaire'!$A$372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cat>
            <c:strRef>
              <c:f>'Healthcare Provide Questionaire'!$B$371:$F$371</c:f>
              <c:strCache>
                <c:ptCount val="5"/>
                <c:pt idx="0">
                  <c:v>Make ICT easier to utilised</c:v>
                </c:pt>
                <c:pt idx="1">
                  <c:v>Free\cheaper machines\software</c:v>
                </c:pt>
                <c:pt idx="2">
                  <c:v>To make ICT more widely available</c:v>
                </c:pt>
                <c:pt idx="3">
                  <c:v>Utilising ICT improving Healthcare centres</c:v>
                </c:pt>
                <c:pt idx="4">
                  <c:v>Enhancing flow of Information utilising ICT</c:v>
                </c:pt>
              </c:strCache>
            </c:strRef>
          </c:cat>
          <c:val>
            <c:numRef>
              <c:f>'Healthcare Provide Questionaire'!$B$372:$F$372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21</c:v>
                </c:pt>
                <c:pt idx="3">
                  <c:v>24</c:v>
                </c:pt>
                <c:pt idx="4">
                  <c:v>41</c:v>
                </c:pt>
              </c:numCache>
            </c:numRef>
          </c:val>
        </c:ser>
        <c:ser>
          <c:idx val="1"/>
          <c:order val="1"/>
          <c:tx>
            <c:strRef>
              <c:f>'Healthcare Provide Questionaire'!$A$373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'Healthcare Provide Questionaire'!$B$371:$F$371</c:f>
              <c:strCache>
                <c:ptCount val="5"/>
                <c:pt idx="0">
                  <c:v>Make ICT easier to utilised</c:v>
                </c:pt>
                <c:pt idx="1">
                  <c:v>Free\cheaper machines\software</c:v>
                </c:pt>
                <c:pt idx="2">
                  <c:v>To make ICT more widely available</c:v>
                </c:pt>
                <c:pt idx="3">
                  <c:v>Utilising ICT improving Healthcare centres</c:v>
                </c:pt>
                <c:pt idx="4">
                  <c:v>Enhancing flow of Information utilising ICT</c:v>
                </c:pt>
              </c:strCache>
            </c:strRef>
          </c:cat>
          <c:val>
            <c:numRef>
              <c:f>'Healthcare Provide Questionaire'!$B$373:$F$373</c:f>
              <c:numCache>
                <c:formatCode>General</c:formatCode>
                <c:ptCount val="5"/>
                <c:pt idx="0">
                  <c:v>30</c:v>
                </c:pt>
                <c:pt idx="1">
                  <c:v>36</c:v>
                </c:pt>
                <c:pt idx="2">
                  <c:v>27</c:v>
                </c:pt>
                <c:pt idx="3">
                  <c:v>37</c:v>
                </c:pt>
                <c:pt idx="4">
                  <c:v>23</c:v>
                </c:pt>
              </c:numCache>
            </c:numRef>
          </c:val>
        </c:ser>
        <c:ser>
          <c:idx val="2"/>
          <c:order val="2"/>
          <c:tx>
            <c:strRef>
              <c:f>'Healthcare Provide Questionaire'!$A$374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cat>
            <c:strRef>
              <c:f>'Healthcare Provide Questionaire'!$B$371:$F$371</c:f>
              <c:strCache>
                <c:ptCount val="5"/>
                <c:pt idx="0">
                  <c:v>Make ICT easier to utilised</c:v>
                </c:pt>
                <c:pt idx="1">
                  <c:v>Free\cheaper machines\software</c:v>
                </c:pt>
                <c:pt idx="2">
                  <c:v>To make ICT more widely available</c:v>
                </c:pt>
                <c:pt idx="3">
                  <c:v>Utilising ICT improving Healthcare centres</c:v>
                </c:pt>
                <c:pt idx="4">
                  <c:v>Enhancing flow of Information utilising ICT</c:v>
                </c:pt>
              </c:strCache>
            </c:strRef>
          </c:cat>
          <c:val>
            <c:numRef>
              <c:f>'Healthcare Provide Questionaire'!$B$374:$F$374</c:f>
              <c:numCache>
                <c:formatCode>General</c:formatCode>
                <c:ptCount val="5"/>
                <c:pt idx="0">
                  <c:v>25</c:v>
                </c:pt>
                <c:pt idx="1">
                  <c:v>22</c:v>
                </c:pt>
                <c:pt idx="2">
                  <c:v>22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'Healthcare Provide Questionaire'!$A$375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cat>
            <c:strRef>
              <c:f>'Healthcare Provide Questionaire'!$B$371:$F$371</c:f>
              <c:strCache>
                <c:ptCount val="5"/>
                <c:pt idx="0">
                  <c:v>Make ICT easier to utilised</c:v>
                </c:pt>
                <c:pt idx="1">
                  <c:v>Free\cheaper machines\software</c:v>
                </c:pt>
                <c:pt idx="2">
                  <c:v>To make ICT more widely available</c:v>
                </c:pt>
                <c:pt idx="3">
                  <c:v>Utilising ICT improving Healthcare centres</c:v>
                </c:pt>
                <c:pt idx="4">
                  <c:v>Enhancing flow of Information utilising ICT</c:v>
                </c:pt>
              </c:strCache>
            </c:strRef>
          </c:cat>
          <c:val>
            <c:numRef>
              <c:f>'Healthcare Provide Questionaire'!$B$375:$F$375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'Healthcare Provide Questionaire'!$A$376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'Healthcare Provide Questionaire'!$B$371:$F$371</c:f>
              <c:strCache>
                <c:ptCount val="5"/>
                <c:pt idx="0">
                  <c:v>Make ICT easier to utilised</c:v>
                </c:pt>
                <c:pt idx="1">
                  <c:v>Free\cheaper machines\software</c:v>
                </c:pt>
                <c:pt idx="2">
                  <c:v>To make ICT more widely available</c:v>
                </c:pt>
                <c:pt idx="3">
                  <c:v>Utilising ICT improving Healthcare centres</c:v>
                </c:pt>
                <c:pt idx="4">
                  <c:v>Enhancing flow of Information utilising ICT</c:v>
                </c:pt>
              </c:strCache>
            </c:strRef>
          </c:cat>
          <c:val>
            <c:numRef>
              <c:f>'Healthcare Provide Questionaire'!$B$376:$F$376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9472"/>
        <c:axId val="288971008"/>
      </c:barChart>
      <c:catAx>
        <c:axId val="28896947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8971008"/>
        <c:crosses val="autoZero"/>
        <c:auto val="1"/>
        <c:lblAlgn val="ctr"/>
        <c:lblOffset val="100"/>
        <c:noMultiLvlLbl val="0"/>
      </c:catAx>
      <c:valAx>
        <c:axId val="2889710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8896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15: NB of Utilising ICT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Questionaire'!$A$406:$E$406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Neutral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'Healthcare Provide Questionaire'!$A$407:$E$407</c:f>
              <c:numCache>
                <c:formatCode>General</c:formatCode>
                <c:ptCount val="5"/>
                <c:pt idx="0">
                  <c:v>14</c:v>
                </c:pt>
                <c:pt idx="1">
                  <c:v>48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17(a): ICT Investment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'Healthcare Provide Questionaire'!$A$430:$G$430</c:f>
              <c:strCache>
                <c:ptCount val="7"/>
                <c:pt idx="0">
                  <c:v>R0 - R1000</c:v>
                </c:pt>
                <c:pt idx="1">
                  <c:v>R1001 - R5000</c:v>
                </c:pt>
                <c:pt idx="2">
                  <c:v>R5001 - R10 000</c:v>
                </c:pt>
                <c:pt idx="3">
                  <c:v>10 000 - R15 000</c:v>
                </c:pt>
                <c:pt idx="4">
                  <c:v>R15 001 - R20 000+</c:v>
                </c:pt>
                <c:pt idx="5">
                  <c:v>Not disclosed</c:v>
                </c:pt>
                <c:pt idx="6">
                  <c:v>Not sure</c:v>
                </c:pt>
              </c:strCache>
            </c:strRef>
          </c:cat>
          <c:val>
            <c:numRef>
              <c:f>'Healthcare Provide Questionaire'!$A$431:$G$431</c:f>
              <c:numCache>
                <c:formatCode>General</c:formatCode>
                <c:ptCount val="7"/>
                <c:pt idx="0">
                  <c:v>0.1545</c:v>
                </c:pt>
                <c:pt idx="1">
                  <c:v>0.23250000000000001</c:v>
                </c:pt>
                <c:pt idx="2">
                  <c:v>0.32969999999999999</c:v>
                </c:pt>
                <c:pt idx="3">
                  <c:v>0.1973</c:v>
                </c:pt>
                <c:pt idx="4">
                  <c:v>0.13200000000000001</c:v>
                </c:pt>
                <c:pt idx="5">
                  <c:v>0.1303</c:v>
                </c:pt>
                <c:pt idx="6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536448"/>
        <c:axId val="290800384"/>
      </c:barChart>
      <c:catAx>
        <c:axId val="29053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90800384"/>
        <c:crosses val="autoZero"/>
        <c:auto val="1"/>
        <c:lblAlgn val="ctr"/>
        <c:lblOffset val="100"/>
        <c:noMultiLvlLbl val="0"/>
      </c:catAx>
      <c:valAx>
        <c:axId val="290800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053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18: </a:t>
            </a:r>
            <a:r>
              <a:rPr lang="en-US"/>
              <a:t>Future</a:t>
            </a:r>
            <a:r>
              <a:rPr lang="en-US" baseline="0"/>
              <a:t>  ICT equipments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Questionaire'!$A$460:$A$477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'Healthcare Provide Questionaire'!$B$460:$B$477</c:f>
              <c:numCache>
                <c:formatCode>General</c:formatCode>
                <c:ptCount val="18"/>
                <c:pt idx="0">
                  <c:v>21.3</c:v>
                </c:pt>
                <c:pt idx="1">
                  <c:v>11.3</c:v>
                </c:pt>
                <c:pt idx="2">
                  <c:v>42.6</c:v>
                </c:pt>
                <c:pt idx="3">
                  <c:v>5.5</c:v>
                </c:pt>
                <c:pt idx="4">
                  <c:v>33.5</c:v>
                </c:pt>
                <c:pt idx="5">
                  <c:v>1.7</c:v>
                </c:pt>
                <c:pt idx="6">
                  <c:v>14</c:v>
                </c:pt>
                <c:pt idx="7">
                  <c:v>8.3000000000000007</c:v>
                </c:pt>
                <c:pt idx="8">
                  <c:v>29.1</c:v>
                </c:pt>
                <c:pt idx="9">
                  <c:v>15.1</c:v>
                </c:pt>
                <c:pt idx="10">
                  <c:v>13.2</c:v>
                </c:pt>
                <c:pt idx="11">
                  <c:v>17.600000000000001</c:v>
                </c:pt>
                <c:pt idx="12">
                  <c:v>4.5999999999999996</c:v>
                </c:pt>
                <c:pt idx="13">
                  <c:v>3.94</c:v>
                </c:pt>
                <c:pt idx="14">
                  <c:v>9.4</c:v>
                </c:pt>
                <c:pt idx="15">
                  <c:v>5.8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20: ICT</a:t>
            </a:r>
            <a:r>
              <a:rPr lang="en-US" baseline="0"/>
              <a:t> Equipment recommended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'Healthcare Provide Questionaire'!$A$533</c:f>
              <c:strCache>
                <c:ptCount val="1"/>
                <c:pt idx="0">
                  <c:v>Fax Machine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val>
            <c:numRef>
              <c:f>'Healthcare Provide Questionaire'!$B$533</c:f>
              <c:numCache>
                <c:formatCode>General</c:formatCode>
                <c:ptCount val="1"/>
                <c:pt idx="0">
                  <c:v>21.3</c:v>
                </c:pt>
              </c:numCache>
            </c:numRef>
          </c:val>
        </c:ser>
        <c:ser>
          <c:idx val="1"/>
          <c:order val="1"/>
          <c:tx>
            <c:strRef>
              <c:f>'Healthcare Provide Questionaire'!$A$534</c:f>
              <c:strCache>
                <c:ptCount val="1"/>
                <c:pt idx="0">
                  <c:v>Papers (Folder)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'Healthcare Provide Questionaire'!$B$534</c:f>
              <c:numCache>
                <c:formatCode>General</c:formatCode>
                <c:ptCount val="1"/>
                <c:pt idx="0">
                  <c:v>11.3</c:v>
                </c:pt>
              </c:numCache>
            </c:numRef>
          </c:val>
        </c:ser>
        <c:ser>
          <c:idx val="2"/>
          <c:order val="2"/>
          <c:tx>
            <c:strRef>
              <c:f>'Healthcare Provide Questionaire'!$A$535</c:f>
              <c:strCache>
                <c:ptCount val="1"/>
                <c:pt idx="0">
                  <c:v>Computer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'Healthcare Provide Questionaire'!$B$535</c:f>
              <c:numCache>
                <c:formatCode>General</c:formatCode>
                <c:ptCount val="1"/>
                <c:pt idx="0">
                  <c:v>67.2</c:v>
                </c:pt>
              </c:numCache>
            </c:numRef>
          </c:val>
        </c:ser>
        <c:ser>
          <c:idx val="3"/>
          <c:order val="3"/>
          <c:tx>
            <c:strRef>
              <c:f>'Healthcare Provide Questionaire'!$A$536</c:f>
              <c:strCache>
                <c:ptCount val="1"/>
                <c:pt idx="0">
                  <c:v>Scanner</c:v>
                </c:pt>
              </c:strCache>
            </c:strRef>
          </c:tx>
          <c:invertIfNegative val="0"/>
          <c:val>
            <c:numRef>
              <c:f>'Healthcare Provide Questionaire'!$B$536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</c:ser>
        <c:ser>
          <c:idx val="4"/>
          <c:order val="4"/>
          <c:tx>
            <c:strRef>
              <c:f>'Healthcare Provide Questionaire'!$A$537</c:f>
              <c:strCache>
                <c:ptCount val="1"/>
                <c:pt idx="0">
                  <c:v>Printer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'Healthcare Provide Questionaire'!$B$537</c:f>
              <c:numCache>
                <c:formatCode>General</c:formatCode>
                <c:ptCount val="1"/>
                <c:pt idx="0">
                  <c:v>33.5</c:v>
                </c:pt>
              </c:numCache>
            </c:numRef>
          </c:val>
        </c:ser>
        <c:ser>
          <c:idx val="5"/>
          <c:order val="5"/>
          <c:tx>
            <c:strRef>
              <c:f>'Healthcare Provide Questionaire'!$A$538</c:f>
              <c:strCache>
                <c:ptCount val="1"/>
                <c:pt idx="0">
                  <c:v>Projector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'Healthcare Provide Questionaire'!$B$538</c:f>
              <c:numCache>
                <c:formatCode>General</c:formatCode>
                <c:ptCount val="1"/>
                <c:pt idx="0">
                  <c:v>4.87</c:v>
                </c:pt>
              </c:numCache>
            </c:numRef>
          </c:val>
        </c:ser>
        <c:ser>
          <c:idx val="6"/>
          <c:order val="6"/>
          <c:tx>
            <c:strRef>
              <c:f>'Healthcare Provide Questionaire'!$A$539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val>
            <c:numRef>
              <c:f>'Healthcare Provide Questionaire'!$B$539</c:f>
              <c:numCache>
                <c:formatCode>General</c:formatCode>
                <c:ptCount val="1"/>
                <c:pt idx="0">
                  <c:v>34.700000000000003</c:v>
                </c:pt>
              </c:numCache>
            </c:numRef>
          </c:val>
        </c:ser>
        <c:ser>
          <c:idx val="7"/>
          <c:order val="7"/>
          <c:tx>
            <c:strRef>
              <c:f>'Healthcare Provide Questionaire'!$A$540</c:f>
              <c:strCache>
                <c:ptCount val="1"/>
                <c:pt idx="0">
                  <c:v>Social Network (Facebook, Mxit, Twitter, BBM, SMS etc)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val>
            <c:numRef>
              <c:f>'Healthcare Provide Questionaire'!$B$540</c:f>
              <c:numCache>
                <c:formatCode>General</c:formatCode>
                <c:ptCount val="1"/>
                <c:pt idx="0">
                  <c:v>17.5</c:v>
                </c:pt>
              </c:numCache>
            </c:numRef>
          </c:val>
        </c:ser>
        <c:ser>
          <c:idx val="8"/>
          <c:order val="8"/>
          <c:tx>
            <c:strRef>
              <c:f>'Healthcare Provide Questionaire'!$A$541</c:f>
              <c:strCache>
                <c:ptCount val="1"/>
                <c:pt idx="0">
                  <c:v>Telephone</c:v>
                </c:pt>
              </c:strCache>
            </c:strRef>
          </c:tx>
          <c:spPr>
            <a:solidFill>
              <a:srgbClr val="692917"/>
            </a:solidFill>
          </c:spPr>
          <c:invertIfNegative val="0"/>
          <c:val>
            <c:numRef>
              <c:f>'Healthcare Provide Questionaire'!$B$541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9"/>
          <c:order val="9"/>
          <c:tx>
            <c:strRef>
              <c:f>'Healthcare Provide Questionaire'!$A$542</c:f>
              <c:strCache>
                <c:ptCount val="1"/>
                <c:pt idx="0">
                  <c:v>Cell phone/Mobile</c:v>
                </c:pt>
              </c:strCache>
            </c:strRef>
          </c:tx>
          <c:spPr>
            <a:solidFill>
              <a:srgbClr val="1C169A"/>
            </a:solidFill>
          </c:spPr>
          <c:invertIfNegative val="0"/>
          <c:val>
            <c:numRef>
              <c:f>'Healthcare Provide Questionaire'!$B$542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</c:ser>
        <c:ser>
          <c:idx val="10"/>
          <c:order val="10"/>
          <c:tx>
            <c:strRef>
              <c:f>'Healthcare Provide Questionaire'!$A$543</c:f>
              <c:strCache>
                <c:ptCount val="1"/>
                <c:pt idx="0">
                  <c:v>Television</c:v>
                </c:pt>
              </c:strCache>
            </c:strRef>
          </c:tx>
          <c:invertIfNegative val="0"/>
          <c:val>
            <c:numRef>
              <c:f>'Healthcare Provide Questionaire'!$B$543</c:f>
              <c:numCache>
                <c:formatCode>General</c:formatCode>
                <c:ptCount val="1"/>
                <c:pt idx="0">
                  <c:v>25.7</c:v>
                </c:pt>
              </c:numCache>
            </c:numRef>
          </c:val>
        </c:ser>
        <c:ser>
          <c:idx val="11"/>
          <c:order val="11"/>
          <c:tx>
            <c:strRef>
              <c:f>'Healthcare Provide Questionaire'!$A$544</c:f>
              <c:strCache>
                <c:ptCount val="1"/>
                <c:pt idx="0">
                  <c:v>Radio</c:v>
                </c:pt>
              </c:strCache>
            </c:strRef>
          </c:tx>
          <c:invertIfNegative val="0"/>
          <c:val>
            <c:numRef>
              <c:f>'Healthcare Provide Questionaire'!$B$544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</c:ser>
        <c:ser>
          <c:idx val="12"/>
          <c:order val="12"/>
          <c:tx>
            <c:strRef>
              <c:f>'Healthcare Provide Questionaire'!$A$545</c:f>
              <c:strCache>
                <c:ptCount val="1"/>
                <c:pt idx="0">
                  <c:v>CD/DVD</c:v>
                </c:pt>
              </c:strCache>
            </c:strRef>
          </c:tx>
          <c:invertIfNegative val="0"/>
          <c:val>
            <c:numRef>
              <c:f>'Healthcare Provide Questionaire'!$B$545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'Healthcare Provide Questionaire'!$A$546</c:f>
              <c:strCache>
                <c:ptCount val="1"/>
                <c:pt idx="0">
                  <c:v>Community Newspapers/</c:v>
                </c:pt>
              </c:strCache>
            </c:strRef>
          </c:tx>
          <c:invertIfNegative val="0"/>
          <c:val>
            <c:numRef>
              <c:f>'Healthcare Provide Questionaire'!$B$546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'Healthcare Provide Questionaire'!$A$547</c:f>
              <c:strCache>
                <c:ptCount val="1"/>
                <c:pt idx="0">
                  <c:v>Bill-boards</c:v>
                </c:pt>
              </c:strCache>
            </c:strRef>
          </c:tx>
          <c:invertIfNegative val="0"/>
          <c:val>
            <c:numRef>
              <c:f>'Healthcare Provide Questionaire'!$B$547</c:f>
              <c:numCache>
                <c:formatCode>General</c:formatCode>
                <c:ptCount val="1"/>
                <c:pt idx="0">
                  <c:v>13.4</c:v>
                </c:pt>
              </c:numCache>
            </c:numRef>
          </c:val>
        </c:ser>
        <c:ser>
          <c:idx val="15"/>
          <c:order val="15"/>
          <c:tx>
            <c:strRef>
              <c:f>'Healthcare Provide Questionaire'!$A$548</c:f>
              <c:strCache>
                <c:ptCount val="1"/>
                <c:pt idx="0">
                  <c:v>Pagers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'Healthcare Provide Questionaire'!$B$548</c:f>
              <c:numCache>
                <c:formatCode>General</c:formatCode>
                <c:ptCount val="1"/>
                <c:pt idx="0">
                  <c:v>2.7</c:v>
                </c:pt>
              </c:numCache>
            </c:numRef>
          </c:val>
        </c:ser>
        <c:ser>
          <c:idx val="16"/>
          <c:order val="16"/>
          <c:tx>
            <c:strRef>
              <c:f>'Healthcare Provide Questionaire'!$A$549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val>
            <c:numRef>
              <c:f>'Healthcare Provide Questionaire'!$B$549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'Healthcare Provide Questionaire'!$A$550</c:f>
              <c:strCache>
                <c:ptCount val="1"/>
                <c:pt idx="0">
                  <c:v>Other (please specify) e.g. Blood pressure</c:v>
                </c:pt>
              </c:strCache>
            </c:strRef>
          </c:tx>
          <c:invertIfNegative val="0"/>
          <c:val>
            <c:numRef>
              <c:f>'Healthcare Provide Questionaire'!$B$550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43392"/>
        <c:axId val="154845568"/>
      </c:barChart>
      <c:catAx>
        <c:axId val="154843392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154845568"/>
        <c:crosses val="autoZero"/>
        <c:auto val="1"/>
        <c:lblAlgn val="ctr"/>
        <c:lblOffset val="100"/>
        <c:noMultiLvlLbl val="0"/>
      </c:catAx>
      <c:valAx>
        <c:axId val="154845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484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3: Information</a:t>
            </a:r>
            <a:r>
              <a:rPr lang="en-US" baseline="0"/>
              <a:t> Technology Unit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87992125984238"/>
          <c:y val="0.18768081073199191"/>
          <c:w val="0.44693591426071744"/>
          <c:h val="0.744893190434529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FF33CC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Questionaire'!$A$49:$A$51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</c:v>
                </c:pt>
              </c:strCache>
            </c:strRef>
          </c:cat>
          <c:val>
            <c:numRef>
              <c:f>'Healthcare Provide Questionaire'!$B$49:$B$51</c:f>
              <c:numCache>
                <c:formatCode>General</c:formatCode>
                <c:ptCount val="3"/>
                <c:pt idx="0">
                  <c:v>3.6</c:v>
                </c:pt>
                <c:pt idx="1">
                  <c:v>47.7</c:v>
                </c:pt>
                <c:pt idx="2">
                  <c:v>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736242344706867"/>
          <c:y val="0.29334791484397782"/>
          <c:w val="0.13874868766404211"/>
          <c:h val="0.459484908136483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Question 2: ICT Utilisation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1325459317598"/>
          <c:y val="0.15064377369495477"/>
          <c:w val="0.44693591426071744"/>
          <c:h val="0.7448931904345298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Questionaire'!$A$26:$A$28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</c:v>
                </c:pt>
              </c:strCache>
            </c:strRef>
          </c:cat>
          <c:val>
            <c:numRef>
              <c:f>'Healthcare Provide Questionaire'!$B$26:$B$28</c:f>
              <c:numCache>
                <c:formatCode>General</c:formatCode>
                <c:ptCount val="3"/>
                <c:pt idx="0">
                  <c:v>16.2</c:v>
                </c:pt>
                <c:pt idx="1">
                  <c:v>3.2</c:v>
                </c:pt>
                <c:pt idx="2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74458464566929161"/>
          <c:y val="0.1961256926217555"/>
          <c:w val="0.14430424321959756"/>
          <c:h val="0.556707130358705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</a:t>
            </a:r>
            <a:r>
              <a:rPr lang="en-ZA" baseline="0"/>
              <a:t> 4: </a:t>
            </a:r>
            <a:r>
              <a:rPr lang="en-ZA"/>
              <a:t>Chart Title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'Healthcare Provide Questionaire'!$A$70:$A$87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'Healthcare Provide Questionaire'!$B$70:$B$87</c:f>
              <c:numCache>
                <c:formatCode>General</c:formatCode>
                <c:ptCount val="18"/>
                <c:pt idx="0">
                  <c:v>50</c:v>
                </c:pt>
                <c:pt idx="1">
                  <c:v>70</c:v>
                </c:pt>
                <c:pt idx="2">
                  <c:v>69</c:v>
                </c:pt>
                <c:pt idx="3">
                  <c:v>12</c:v>
                </c:pt>
                <c:pt idx="4">
                  <c:v>56</c:v>
                </c:pt>
                <c:pt idx="5">
                  <c:v>7</c:v>
                </c:pt>
                <c:pt idx="6">
                  <c:v>48</c:v>
                </c:pt>
                <c:pt idx="7">
                  <c:v>43</c:v>
                </c:pt>
                <c:pt idx="8">
                  <c:v>68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45</c:v>
                </c:pt>
                <c:pt idx="14">
                  <c:v>37</c:v>
                </c:pt>
                <c:pt idx="15">
                  <c:v>23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99968"/>
        <c:axId val="268101504"/>
      </c:barChart>
      <c:catAx>
        <c:axId val="268099968"/>
        <c:scaling>
          <c:orientation val="minMax"/>
        </c:scaling>
        <c:delete val="0"/>
        <c:axPos val="l"/>
        <c:majorTickMark val="none"/>
        <c:minorTickMark val="none"/>
        <c:tickLblPos val="nextTo"/>
        <c:crossAx val="268101504"/>
        <c:crosses val="autoZero"/>
        <c:auto val="1"/>
        <c:lblAlgn val="ctr"/>
        <c:lblOffset val="100"/>
        <c:noMultiLvlLbl val="0"/>
      </c:catAx>
      <c:valAx>
        <c:axId val="2681015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6809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 17(b): Chart Title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Questionaire'!$A$430:$G$430</c:f>
              <c:strCache>
                <c:ptCount val="7"/>
                <c:pt idx="0">
                  <c:v>R0 - R1000</c:v>
                </c:pt>
                <c:pt idx="1">
                  <c:v>R1001 - R5000</c:v>
                </c:pt>
                <c:pt idx="2">
                  <c:v>R5001 - R10 000</c:v>
                </c:pt>
                <c:pt idx="3">
                  <c:v>10 000 - R15 000</c:v>
                </c:pt>
                <c:pt idx="4">
                  <c:v>R15 001 - R20 000+</c:v>
                </c:pt>
                <c:pt idx="5">
                  <c:v>Not disclosed</c:v>
                </c:pt>
                <c:pt idx="6">
                  <c:v>Not sure</c:v>
                </c:pt>
              </c:strCache>
            </c:strRef>
          </c:cat>
          <c:val>
            <c:numRef>
              <c:f>'Healthcare Provide Questionaire'!$A$431:$G$431</c:f>
              <c:numCache>
                <c:formatCode>General</c:formatCode>
                <c:ptCount val="7"/>
                <c:pt idx="0">
                  <c:v>0.1545</c:v>
                </c:pt>
                <c:pt idx="1">
                  <c:v>0.23250000000000001</c:v>
                </c:pt>
                <c:pt idx="2">
                  <c:v>0.32969999999999999</c:v>
                </c:pt>
                <c:pt idx="3">
                  <c:v>0.1973</c:v>
                </c:pt>
                <c:pt idx="4">
                  <c:v>0.13200000000000001</c:v>
                </c:pt>
                <c:pt idx="5">
                  <c:v>0.1303</c:v>
                </c:pt>
                <c:pt idx="6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Question 19: Benefits on Investing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'Healthcare Provide Questionaire'!$A$504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cat>
            <c:strRef>
              <c:f>'Healthcare Provide Questionaire'!$B$503:$G$503</c:f>
              <c:strCache>
                <c:ptCount val="6"/>
                <c:pt idx="0">
                  <c:v> ICT is helping us access healthcare information</c:v>
                </c:pt>
                <c:pt idx="1">
                  <c:v>ICT is helping us in interacting with healthcare service providers (e.g. hospitals, nurses, doctors)</c:v>
                </c:pt>
                <c:pt idx="2">
                  <c:v>ICT provider ways to improve healthcare services</c:v>
                </c:pt>
                <c:pt idx="3">
                  <c:v> More training in ICT utilisation in healthcare centres is needed</c:v>
                </c:pt>
                <c:pt idx="4">
                  <c:v>Privacy is of importance when it comes to personal healthcare information</c:v>
                </c:pt>
                <c:pt idx="5">
                  <c:v>Government must do more to provide ICT for Healthcare centres to enhanced service delivery to patients</c:v>
                </c:pt>
              </c:strCache>
            </c:strRef>
          </c:cat>
          <c:val>
            <c:numRef>
              <c:f>'Healthcare Provide Questionaire'!$B$504:$G$504</c:f>
              <c:numCache>
                <c:formatCode>General</c:formatCode>
                <c:ptCount val="6"/>
                <c:pt idx="0">
                  <c:v>10</c:v>
                </c:pt>
                <c:pt idx="1">
                  <c:v>35</c:v>
                </c:pt>
                <c:pt idx="2">
                  <c:v>22</c:v>
                </c:pt>
                <c:pt idx="3">
                  <c:v>10</c:v>
                </c:pt>
                <c:pt idx="4">
                  <c:v>10</c:v>
                </c:pt>
                <c:pt idx="5">
                  <c:v>34</c:v>
                </c:pt>
              </c:numCache>
            </c:numRef>
          </c:val>
        </c:ser>
        <c:ser>
          <c:idx val="1"/>
          <c:order val="1"/>
          <c:tx>
            <c:strRef>
              <c:f>'Healthcare Provide Questionaire'!$A$505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'Healthcare Provide Questionaire'!$B$503:$G$503</c:f>
              <c:strCache>
                <c:ptCount val="6"/>
                <c:pt idx="0">
                  <c:v> ICT is helping us access healthcare information</c:v>
                </c:pt>
                <c:pt idx="1">
                  <c:v>ICT is helping us in interacting with healthcare service providers (e.g. hospitals, nurses, doctors)</c:v>
                </c:pt>
                <c:pt idx="2">
                  <c:v>ICT provider ways to improve healthcare services</c:v>
                </c:pt>
                <c:pt idx="3">
                  <c:v> More training in ICT utilisation in healthcare centres is needed</c:v>
                </c:pt>
                <c:pt idx="4">
                  <c:v>Privacy is of importance when it comes to personal healthcare information</c:v>
                </c:pt>
                <c:pt idx="5">
                  <c:v>Government must do more to provide ICT for Healthcare centres to enhanced service delivery to patients</c:v>
                </c:pt>
              </c:strCache>
            </c:strRef>
          </c:cat>
          <c:val>
            <c:numRef>
              <c:f>'Healthcare Provide Questionaire'!$B$505:$G$505</c:f>
              <c:numCache>
                <c:formatCode>General</c:formatCode>
                <c:ptCount val="6"/>
                <c:pt idx="0">
                  <c:v>28</c:v>
                </c:pt>
                <c:pt idx="1">
                  <c:v>23</c:v>
                </c:pt>
                <c:pt idx="2">
                  <c:v>33</c:v>
                </c:pt>
                <c:pt idx="3">
                  <c:v>30</c:v>
                </c:pt>
                <c:pt idx="4">
                  <c:v>27</c:v>
                </c:pt>
                <c:pt idx="5">
                  <c:v>23</c:v>
                </c:pt>
              </c:numCache>
            </c:numRef>
          </c:val>
        </c:ser>
        <c:ser>
          <c:idx val="2"/>
          <c:order val="2"/>
          <c:tx>
            <c:strRef>
              <c:f>'Healthcare Provide Questionaire'!$A$506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cat>
            <c:strRef>
              <c:f>'Healthcare Provide Questionaire'!$B$503:$G$503</c:f>
              <c:strCache>
                <c:ptCount val="6"/>
                <c:pt idx="0">
                  <c:v> ICT is helping us access healthcare information</c:v>
                </c:pt>
                <c:pt idx="1">
                  <c:v>ICT is helping us in interacting with healthcare service providers (e.g. hospitals, nurses, doctors)</c:v>
                </c:pt>
                <c:pt idx="2">
                  <c:v>ICT provider ways to improve healthcare services</c:v>
                </c:pt>
                <c:pt idx="3">
                  <c:v> More training in ICT utilisation in healthcare centres is needed</c:v>
                </c:pt>
                <c:pt idx="4">
                  <c:v>Privacy is of importance when it comes to personal healthcare information</c:v>
                </c:pt>
                <c:pt idx="5">
                  <c:v>Government must do more to provide ICT for Healthcare centres to enhanced service delivery to patients</c:v>
                </c:pt>
              </c:strCache>
            </c:strRef>
          </c:cat>
          <c:val>
            <c:numRef>
              <c:f>'Healthcare Provide Questionaire'!$B$506:$G$506</c:f>
              <c:numCache>
                <c:formatCode>General</c:formatCode>
                <c:ptCount val="6"/>
                <c:pt idx="0">
                  <c:v>22</c:v>
                </c:pt>
                <c:pt idx="1">
                  <c:v>6</c:v>
                </c:pt>
                <c:pt idx="2">
                  <c:v>10</c:v>
                </c:pt>
                <c:pt idx="3">
                  <c:v>25</c:v>
                </c:pt>
                <c:pt idx="4">
                  <c:v>22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'Healthcare Provide Questionaire'!$A$507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cat>
            <c:strRef>
              <c:f>'Healthcare Provide Questionaire'!$B$503:$G$503</c:f>
              <c:strCache>
                <c:ptCount val="6"/>
                <c:pt idx="0">
                  <c:v> ICT is helping us access healthcare information</c:v>
                </c:pt>
                <c:pt idx="1">
                  <c:v>ICT is helping us in interacting with healthcare service providers (e.g. hospitals, nurses, doctors)</c:v>
                </c:pt>
                <c:pt idx="2">
                  <c:v>ICT provider ways to improve healthcare services</c:v>
                </c:pt>
                <c:pt idx="3">
                  <c:v> More training in ICT utilisation in healthcare centres is needed</c:v>
                </c:pt>
                <c:pt idx="4">
                  <c:v>Privacy is of importance when it comes to personal healthcare information</c:v>
                </c:pt>
                <c:pt idx="5">
                  <c:v>Government must do more to provide ICT for Healthcare centres to enhanced service delivery to patients</c:v>
                </c:pt>
              </c:strCache>
            </c:strRef>
          </c:cat>
          <c:val>
            <c:numRef>
              <c:f>'Healthcare Provide Questionaire'!$B$507:$G$507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'Healthcare Provide Questionaire'!$A$508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'Healthcare Provide Questionaire'!$B$503:$G$503</c:f>
              <c:strCache>
                <c:ptCount val="6"/>
                <c:pt idx="0">
                  <c:v> ICT is helping us access healthcare information</c:v>
                </c:pt>
                <c:pt idx="1">
                  <c:v>ICT is helping us in interacting with healthcare service providers (e.g. hospitals, nurses, doctors)</c:v>
                </c:pt>
                <c:pt idx="2">
                  <c:v>ICT provider ways to improve healthcare services</c:v>
                </c:pt>
                <c:pt idx="3">
                  <c:v> More training in ICT utilisation in healthcare centres is needed</c:v>
                </c:pt>
                <c:pt idx="4">
                  <c:v>Privacy is of importance when it comes to personal healthcare information</c:v>
                </c:pt>
                <c:pt idx="5">
                  <c:v>Government must do more to provide ICT for Healthcare centres to enhanced service delivery to patients</c:v>
                </c:pt>
              </c:strCache>
            </c:strRef>
          </c:cat>
          <c:val>
            <c:numRef>
              <c:f>'Healthcare Provide Questionaire'!$B$508:$G$508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6658688"/>
        <c:axId val="156664960"/>
      </c:barChart>
      <c:catAx>
        <c:axId val="15665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</a:t>
                </a:r>
                <a:r>
                  <a:rPr lang="en-US" baseline="0"/>
                  <a:t> Benefits for utilising ICT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56664960"/>
        <c:crosses val="autoZero"/>
        <c:auto val="1"/>
        <c:lblAlgn val="ctr"/>
        <c:lblOffset val="100"/>
        <c:noMultiLvlLbl val="0"/>
      </c:catAx>
      <c:valAx>
        <c:axId val="156664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6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 20: Chart Title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CC00CC"/>
              </a:solidFill>
            </c:spPr>
          </c:dPt>
          <c:dPt>
            <c:idx val="3"/>
            <c:bubble3D val="0"/>
            <c:spPr>
              <a:solidFill>
                <a:srgbClr val="00FFFF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00FF00"/>
              </a:solidFill>
            </c:spPr>
          </c:dPt>
          <c:dPt>
            <c:idx val="8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Questionaire'!$A$533:$A$550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'Healthcare Provide Questionaire'!$B$533:$B$550</c:f>
              <c:numCache>
                <c:formatCode>General</c:formatCode>
                <c:ptCount val="18"/>
                <c:pt idx="0">
                  <c:v>21.3</c:v>
                </c:pt>
                <c:pt idx="1">
                  <c:v>11.3</c:v>
                </c:pt>
                <c:pt idx="2">
                  <c:v>67.2</c:v>
                </c:pt>
                <c:pt idx="3">
                  <c:v>5.5</c:v>
                </c:pt>
                <c:pt idx="4">
                  <c:v>33.5</c:v>
                </c:pt>
                <c:pt idx="5">
                  <c:v>4.87</c:v>
                </c:pt>
                <c:pt idx="6">
                  <c:v>34.700000000000003</c:v>
                </c:pt>
                <c:pt idx="7">
                  <c:v>17.5</c:v>
                </c:pt>
                <c:pt idx="8">
                  <c:v>23</c:v>
                </c:pt>
                <c:pt idx="9">
                  <c:v>7.9</c:v>
                </c:pt>
                <c:pt idx="10">
                  <c:v>25.7</c:v>
                </c:pt>
                <c:pt idx="11">
                  <c:v>3.5</c:v>
                </c:pt>
                <c:pt idx="12">
                  <c:v>0</c:v>
                </c:pt>
                <c:pt idx="13">
                  <c:v>0</c:v>
                </c:pt>
                <c:pt idx="14">
                  <c:v>13.4</c:v>
                </c:pt>
                <c:pt idx="15">
                  <c:v>2.7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4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Questionaire'!$A$70:$A$87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'Healthcare Provide Questionaire'!$B$70:$B$87</c:f>
              <c:numCache>
                <c:formatCode>General</c:formatCode>
                <c:ptCount val="18"/>
                <c:pt idx="0">
                  <c:v>50</c:v>
                </c:pt>
                <c:pt idx="1">
                  <c:v>70</c:v>
                </c:pt>
                <c:pt idx="2">
                  <c:v>69</c:v>
                </c:pt>
                <c:pt idx="3">
                  <c:v>12</c:v>
                </c:pt>
                <c:pt idx="4">
                  <c:v>56</c:v>
                </c:pt>
                <c:pt idx="5">
                  <c:v>7</c:v>
                </c:pt>
                <c:pt idx="6">
                  <c:v>48</c:v>
                </c:pt>
                <c:pt idx="7">
                  <c:v>43</c:v>
                </c:pt>
                <c:pt idx="8">
                  <c:v>68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45</c:v>
                </c:pt>
                <c:pt idx="14">
                  <c:v>37</c:v>
                </c:pt>
                <c:pt idx="15">
                  <c:v>23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Patient visitation to healthcare centre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658878705735697E-2"/>
          <c:y val="0.1811840186643337"/>
          <c:w val="0.72826276838346038"/>
          <c:h val="0.71794958963462963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questionnaire'!$A$3:$A$5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</c:v>
                </c:pt>
              </c:strCache>
            </c:strRef>
          </c:cat>
          <c:val>
            <c:numRef>
              <c:f>'Patients survey questionnaire'!$B$3:$B$5</c:f>
              <c:numCache>
                <c:formatCode>General</c:formatCode>
                <c:ptCount val="3"/>
                <c:pt idx="0">
                  <c:v>16.7</c:v>
                </c:pt>
                <c:pt idx="1">
                  <c:v>11.3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2: Healthcare</a:t>
            </a:r>
            <a:r>
              <a:rPr lang="en-US" baseline="0"/>
              <a:t> patients normally prefer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810095983324393E-2"/>
          <c:y val="0.18844979283250038"/>
          <c:w val="0.50058070184054315"/>
          <c:h val="0.75716766536258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E911F"/>
              </a:solidFill>
            </c:spPr>
          </c:dPt>
          <c:dPt>
            <c:idx val="1"/>
            <c:bubble3D val="0"/>
            <c:spPr>
              <a:solidFill>
                <a:srgbClr val="00FFFF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CC00CC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questionnaire'!$A$23:$G$23</c:f>
              <c:strCache>
                <c:ptCount val="7"/>
                <c:pt idx="0">
                  <c:v>Hospitals</c:v>
                </c:pt>
                <c:pt idx="1">
                  <c:v>Clinics</c:v>
                </c:pt>
                <c:pt idx="2">
                  <c:v>Surgery</c:v>
                </c:pt>
                <c:pt idx="3">
                  <c:v>Sangoma or Witch-Doctor</c:v>
                </c:pt>
                <c:pt idx="4">
                  <c:v>Missionery Healthcare Clinics</c:v>
                </c:pt>
                <c:pt idx="5">
                  <c:v>Church (Crusades)</c:v>
                </c:pt>
                <c:pt idx="6">
                  <c:v>Others (Please Specify)</c:v>
                </c:pt>
              </c:strCache>
            </c:strRef>
          </c:cat>
          <c:val>
            <c:numRef>
              <c:f>'Patients survey questionnaire'!$A$24:$G$24</c:f>
              <c:numCache>
                <c:formatCode>General</c:formatCode>
                <c:ptCount val="7"/>
                <c:pt idx="0">
                  <c:v>0.38500000000000001</c:v>
                </c:pt>
                <c:pt idx="1">
                  <c:v>0.4425</c:v>
                </c:pt>
                <c:pt idx="2">
                  <c:v>0.1673</c:v>
                </c:pt>
                <c:pt idx="3">
                  <c:v>7.3200000000000001E-2</c:v>
                </c:pt>
                <c:pt idx="4">
                  <c:v>3.32E-2</c:v>
                </c:pt>
                <c:pt idx="5">
                  <c:v>5.3199999999999997E-2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 3 Chart Title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'Patients survey questionnaire'!$A$48:$A$65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questionnaire'!$B$48:$B$65</c:f>
              <c:numCache>
                <c:formatCode>General</c:formatCode>
                <c:ptCount val="18"/>
                <c:pt idx="0">
                  <c:v>33.200000000000003</c:v>
                </c:pt>
                <c:pt idx="1">
                  <c:v>98.2</c:v>
                </c:pt>
                <c:pt idx="2">
                  <c:v>87</c:v>
                </c:pt>
                <c:pt idx="3">
                  <c:v>2.5</c:v>
                </c:pt>
                <c:pt idx="4">
                  <c:v>15.3</c:v>
                </c:pt>
                <c:pt idx="5">
                  <c:v>1.7</c:v>
                </c:pt>
                <c:pt idx="6">
                  <c:v>23.1</c:v>
                </c:pt>
                <c:pt idx="7">
                  <c:v>16.34</c:v>
                </c:pt>
                <c:pt idx="8">
                  <c:v>79.099999999999994</c:v>
                </c:pt>
                <c:pt idx="9">
                  <c:v>15.1</c:v>
                </c:pt>
                <c:pt idx="10">
                  <c:v>98.2</c:v>
                </c:pt>
                <c:pt idx="11">
                  <c:v>98.2</c:v>
                </c:pt>
                <c:pt idx="12">
                  <c:v>84.6</c:v>
                </c:pt>
                <c:pt idx="13">
                  <c:v>3.94</c:v>
                </c:pt>
                <c:pt idx="14">
                  <c:v>19.399999999999999</c:v>
                </c:pt>
                <c:pt idx="15">
                  <c:v>3.8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54560"/>
        <c:axId val="157556096"/>
      </c:barChart>
      <c:catAx>
        <c:axId val="1575545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7556096"/>
        <c:crosses val="autoZero"/>
        <c:auto val="1"/>
        <c:lblAlgn val="ctr"/>
        <c:lblOffset val="100"/>
        <c:noMultiLvlLbl val="0"/>
      </c:catAx>
      <c:valAx>
        <c:axId val="1575560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5755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4 </a:t>
            </a:r>
            <a:r>
              <a:rPr lang="en-US"/>
              <a:t>ICT Utilised by patients</a:t>
            </a:r>
          </a:p>
        </c:rich>
      </c:tx>
      <c:layout>
        <c:manualLayout>
          <c:xMode val="edge"/>
          <c:yMode val="edge"/>
          <c:x val="0.23342921852510398"/>
          <c:y val="2.86298217462153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49356532046397"/>
          <c:y val="0.13426428331529694"/>
          <c:w val="0.70787271961375264"/>
          <c:h val="0.499001658535014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'Patients survey questionnaire'!$A$69:$A$86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questionnaire'!$B$69:$B$86</c:f>
              <c:numCache>
                <c:formatCode>General</c:formatCode>
                <c:ptCount val="18"/>
                <c:pt idx="0">
                  <c:v>21.3</c:v>
                </c:pt>
                <c:pt idx="1">
                  <c:v>73.400000000000006</c:v>
                </c:pt>
                <c:pt idx="2">
                  <c:v>54.2</c:v>
                </c:pt>
                <c:pt idx="3">
                  <c:v>5.5</c:v>
                </c:pt>
                <c:pt idx="4">
                  <c:v>33.5</c:v>
                </c:pt>
                <c:pt idx="5">
                  <c:v>1.7</c:v>
                </c:pt>
                <c:pt idx="6">
                  <c:v>20.3</c:v>
                </c:pt>
                <c:pt idx="7">
                  <c:v>8.3000000000000007</c:v>
                </c:pt>
                <c:pt idx="8">
                  <c:v>89</c:v>
                </c:pt>
                <c:pt idx="9">
                  <c:v>67</c:v>
                </c:pt>
                <c:pt idx="10">
                  <c:v>91</c:v>
                </c:pt>
                <c:pt idx="11">
                  <c:v>100</c:v>
                </c:pt>
                <c:pt idx="12">
                  <c:v>33</c:v>
                </c:pt>
                <c:pt idx="13">
                  <c:v>3.94</c:v>
                </c:pt>
                <c:pt idx="14">
                  <c:v>9.4</c:v>
                </c:pt>
                <c:pt idx="15">
                  <c:v>5.8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80672"/>
        <c:axId val="157586560"/>
      </c:barChart>
      <c:catAx>
        <c:axId val="15758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586560"/>
        <c:crosses val="autoZero"/>
        <c:auto val="1"/>
        <c:lblAlgn val="ctr"/>
        <c:lblOffset val="100"/>
        <c:noMultiLvlLbl val="0"/>
      </c:catAx>
      <c:valAx>
        <c:axId val="15758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58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5 </a:t>
            </a:r>
            <a:r>
              <a:rPr lang="en-US"/>
              <a:t>ICT currently utilised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'Patients survey questionnaire'!$A$90:$A$107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questionnaire'!$B$90:$B$107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1.5</c:v>
                </c:pt>
                <c:pt idx="4">
                  <c:v>18</c:v>
                </c:pt>
                <c:pt idx="5">
                  <c:v>2</c:v>
                </c:pt>
                <c:pt idx="6">
                  <c:v>27.3</c:v>
                </c:pt>
                <c:pt idx="7">
                  <c:v>8.3000000000000007</c:v>
                </c:pt>
                <c:pt idx="8">
                  <c:v>44</c:v>
                </c:pt>
                <c:pt idx="9">
                  <c:v>96</c:v>
                </c:pt>
                <c:pt idx="10">
                  <c:v>87</c:v>
                </c:pt>
                <c:pt idx="11">
                  <c:v>81</c:v>
                </c:pt>
                <c:pt idx="12">
                  <c:v>57</c:v>
                </c:pt>
                <c:pt idx="13">
                  <c:v>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03328"/>
        <c:axId val="157604864"/>
      </c:barChart>
      <c:catAx>
        <c:axId val="157603328"/>
        <c:scaling>
          <c:orientation val="minMax"/>
        </c:scaling>
        <c:delete val="0"/>
        <c:axPos val="l"/>
        <c:majorTickMark val="out"/>
        <c:minorTickMark val="none"/>
        <c:tickLblPos val="nextTo"/>
        <c:crossAx val="157604864"/>
        <c:crosses val="autoZero"/>
        <c:auto val="1"/>
        <c:lblAlgn val="ctr"/>
        <c:lblOffset val="100"/>
        <c:noMultiLvlLbl val="0"/>
      </c:catAx>
      <c:valAx>
        <c:axId val="15760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60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6 ICT Equipement</a:t>
            </a:r>
            <a:r>
              <a:rPr lang="en-US" baseline="0"/>
              <a:t> using at home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'Patients survey questionnaire'!$A$112:$A$129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questionnaire'!$B$112:$B$129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20.5</c:v>
                </c:pt>
                <c:pt idx="7">
                  <c:v>44</c:v>
                </c:pt>
                <c:pt idx="8">
                  <c:v>7.8</c:v>
                </c:pt>
                <c:pt idx="9">
                  <c:v>98</c:v>
                </c:pt>
                <c:pt idx="10">
                  <c:v>88</c:v>
                </c:pt>
                <c:pt idx="11">
                  <c:v>94</c:v>
                </c:pt>
                <c:pt idx="12">
                  <c:v>76</c:v>
                </c:pt>
                <c:pt idx="13">
                  <c:v>59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42112"/>
        <c:axId val="157664384"/>
      </c:barChart>
      <c:catAx>
        <c:axId val="15764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664384"/>
        <c:crosses val="autoZero"/>
        <c:auto val="1"/>
        <c:lblAlgn val="ctr"/>
        <c:lblOffset val="100"/>
        <c:noMultiLvlLbl val="0"/>
      </c:catAx>
      <c:valAx>
        <c:axId val="15766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64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</a:t>
            </a:r>
            <a:r>
              <a:rPr lang="en-ZA" baseline="0"/>
              <a:t> 5: </a:t>
            </a:r>
            <a:r>
              <a:rPr lang="en-ZA"/>
              <a:t>Chart Title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'Healthcare Provide Questionaire'!$A$92:$A$109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'Healthcare Provide Questionaire'!$B$92:$B$109</c:f>
              <c:numCache>
                <c:formatCode>General</c:formatCode>
                <c:ptCount val="18"/>
                <c:pt idx="0">
                  <c:v>68</c:v>
                </c:pt>
                <c:pt idx="1">
                  <c:v>70</c:v>
                </c:pt>
                <c:pt idx="2">
                  <c:v>56</c:v>
                </c:pt>
                <c:pt idx="3">
                  <c:v>5</c:v>
                </c:pt>
                <c:pt idx="4">
                  <c:v>46</c:v>
                </c:pt>
                <c:pt idx="5">
                  <c:v>6</c:v>
                </c:pt>
                <c:pt idx="6">
                  <c:v>54</c:v>
                </c:pt>
                <c:pt idx="7">
                  <c:v>67</c:v>
                </c:pt>
                <c:pt idx="8">
                  <c:v>70</c:v>
                </c:pt>
                <c:pt idx="9">
                  <c:v>53</c:v>
                </c:pt>
                <c:pt idx="10">
                  <c:v>38</c:v>
                </c:pt>
                <c:pt idx="11">
                  <c:v>41</c:v>
                </c:pt>
                <c:pt idx="12">
                  <c:v>23</c:v>
                </c:pt>
                <c:pt idx="13">
                  <c:v>33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32736"/>
        <c:axId val="282934272"/>
      </c:barChart>
      <c:catAx>
        <c:axId val="2829327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82934272"/>
        <c:crosses val="autoZero"/>
        <c:auto val="1"/>
        <c:lblAlgn val="ctr"/>
        <c:lblOffset val="100"/>
        <c:noMultiLvlLbl val="0"/>
      </c:catAx>
      <c:valAx>
        <c:axId val="282934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8293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7: ICT equipment</a:t>
            </a:r>
            <a:r>
              <a:rPr lang="en-US" baseline="0"/>
              <a:t> that being used by patients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'Patients survey questionnaire'!$A$135</c:f>
              <c:strCache>
                <c:ptCount val="1"/>
                <c:pt idx="0">
                  <c:v>Work-related</c:v>
                </c:pt>
              </c:strCache>
            </c:strRef>
          </c:tx>
          <c:invertIfNegative val="0"/>
          <c:cat>
            <c:strRef>
              <c:f>'Patients survey questionnaire'!$B$134:$N$134</c:f>
              <c:strCache>
                <c:ptCount val="13"/>
                <c:pt idx="0">
                  <c:v>Fax Machine</c:v>
                </c:pt>
                <c:pt idx="1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Telephone</c:v>
                </c:pt>
                <c:pt idx="6">
                  <c:v>Email</c:v>
                </c:pt>
                <c:pt idx="8">
                  <c:v>Television</c:v>
                </c:pt>
                <c:pt idx="9">
                  <c:v>Radio</c:v>
                </c:pt>
                <c:pt idx="10">
                  <c:v>Community Newspapers/</c:v>
                </c:pt>
                <c:pt idx="11">
                  <c:v>Bill-boards</c:v>
                </c:pt>
                <c:pt idx="12">
                  <c:v>Pagers</c:v>
                </c:pt>
              </c:strCache>
            </c:strRef>
          </c:cat>
          <c:val>
            <c:numRef>
              <c:f>'Patients survey questionnaire'!$B$135:$N$135</c:f>
              <c:numCache>
                <c:formatCode>General</c:formatCode>
                <c:ptCount val="13"/>
                <c:pt idx="0">
                  <c:v>40</c:v>
                </c:pt>
                <c:pt idx="1">
                  <c:v>32</c:v>
                </c:pt>
                <c:pt idx="3">
                  <c:v>24</c:v>
                </c:pt>
                <c:pt idx="4">
                  <c:v>41</c:v>
                </c:pt>
                <c:pt idx="5">
                  <c:v>26</c:v>
                </c:pt>
                <c:pt idx="6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'Patients survey questionnaire'!$A$136</c:f>
              <c:strCache>
                <c:ptCount val="1"/>
                <c:pt idx="0">
                  <c:v>Personal e.g. Leisure</c:v>
                </c:pt>
              </c:strCache>
            </c:strRef>
          </c:tx>
          <c:invertIfNegative val="0"/>
          <c:cat>
            <c:strRef>
              <c:f>'Patients survey questionnaire'!$B$134:$N$134</c:f>
              <c:strCache>
                <c:ptCount val="13"/>
                <c:pt idx="0">
                  <c:v>Fax Machine</c:v>
                </c:pt>
                <c:pt idx="1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Telephone</c:v>
                </c:pt>
                <c:pt idx="6">
                  <c:v>Email</c:v>
                </c:pt>
                <c:pt idx="8">
                  <c:v>Television</c:v>
                </c:pt>
                <c:pt idx="9">
                  <c:v>Radio</c:v>
                </c:pt>
                <c:pt idx="10">
                  <c:v>Community Newspapers/</c:v>
                </c:pt>
                <c:pt idx="11">
                  <c:v>Bill-boards</c:v>
                </c:pt>
                <c:pt idx="12">
                  <c:v>Pagers</c:v>
                </c:pt>
              </c:strCache>
            </c:strRef>
          </c:cat>
          <c:val>
            <c:numRef>
              <c:f>'Patients survey questionnaire'!$B$136:$N$136</c:f>
              <c:numCache>
                <c:formatCode>General</c:formatCode>
                <c:ptCount val="13"/>
                <c:pt idx="0">
                  <c:v>3</c:v>
                </c:pt>
                <c:pt idx="1">
                  <c:v>22</c:v>
                </c:pt>
                <c:pt idx="3">
                  <c:v>27</c:v>
                </c:pt>
                <c:pt idx="4">
                  <c:v>23</c:v>
                </c:pt>
                <c:pt idx="5">
                  <c:v>33</c:v>
                </c:pt>
                <c:pt idx="6">
                  <c:v>40</c:v>
                </c:pt>
                <c:pt idx="8">
                  <c:v>54</c:v>
                </c:pt>
                <c:pt idx="9">
                  <c:v>49</c:v>
                </c:pt>
                <c:pt idx="10">
                  <c:v>48</c:v>
                </c:pt>
                <c:pt idx="11">
                  <c:v>44</c:v>
                </c:pt>
                <c:pt idx="1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'Patients survey questionnaire'!$A$137</c:f>
              <c:strCache>
                <c:ptCount val="1"/>
                <c:pt idx="0">
                  <c:v>Healthcare services</c:v>
                </c:pt>
              </c:strCache>
            </c:strRef>
          </c:tx>
          <c:invertIfNegative val="0"/>
          <c:cat>
            <c:strRef>
              <c:f>'Patients survey questionnaire'!$B$134:$N$134</c:f>
              <c:strCache>
                <c:ptCount val="13"/>
                <c:pt idx="0">
                  <c:v>Fax Machine</c:v>
                </c:pt>
                <c:pt idx="1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Telephone</c:v>
                </c:pt>
                <c:pt idx="6">
                  <c:v>Email</c:v>
                </c:pt>
                <c:pt idx="8">
                  <c:v>Television</c:v>
                </c:pt>
                <c:pt idx="9">
                  <c:v>Radio</c:v>
                </c:pt>
                <c:pt idx="10">
                  <c:v>Community Newspapers/</c:v>
                </c:pt>
                <c:pt idx="11">
                  <c:v>Bill-boards</c:v>
                </c:pt>
                <c:pt idx="12">
                  <c:v>Pagers</c:v>
                </c:pt>
              </c:strCache>
            </c:strRef>
          </c:cat>
          <c:val>
            <c:numRef>
              <c:f>'Patients survey questionnaire'!$B$137:$N$137</c:f>
              <c:numCache>
                <c:formatCode>General</c:formatCode>
                <c:ptCount val="13"/>
                <c:pt idx="0">
                  <c:v>18</c:v>
                </c:pt>
                <c:pt idx="1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</c:ser>
        <c:ser>
          <c:idx val="3"/>
          <c:order val="3"/>
          <c:tx>
            <c:strRef>
              <c:f>'Patients survey questionnaire'!$A$138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'Patients survey questionnaire'!$B$134:$N$134</c:f>
              <c:strCache>
                <c:ptCount val="13"/>
                <c:pt idx="0">
                  <c:v>Fax Machine</c:v>
                </c:pt>
                <c:pt idx="1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Telephone</c:v>
                </c:pt>
                <c:pt idx="6">
                  <c:v>Email</c:v>
                </c:pt>
                <c:pt idx="8">
                  <c:v>Television</c:v>
                </c:pt>
                <c:pt idx="9">
                  <c:v>Radio</c:v>
                </c:pt>
                <c:pt idx="10">
                  <c:v>Community Newspapers/</c:v>
                </c:pt>
                <c:pt idx="11">
                  <c:v>Bill-boards</c:v>
                </c:pt>
                <c:pt idx="12">
                  <c:v>Pagers</c:v>
                </c:pt>
              </c:strCache>
            </c:strRef>
          </c:cat>
          <c:val>
            <c:numRef>
              <c:f>'Patients survey questionnaire'!$B$138:$N$138</c:f>
              <c:numCache>
                <c:formatCode>General</c:formatCode>
                <c:ptCount val="13"/>
                <c:pt idx="0">
                  <c:v>9</c:v>
                </c:pt>
                <c:pt idx="1">
                  <c:v>11</c:v>
                </c:pt>
                <c:pt idx="3">
                  <c:v>19</c:v>
                </c:pt>
                <c:pt idx="4">
                  <c:v>6</c:v>
                </c:pt>
                <c:pt idx="5">
                  <c:v>5</c:v>
                </c:pt>
                <c:pt idx="6">
                  <c:v>20</c:v>
                </c:pt>
                <c:pt idx="8">
                  <c:v>14</c:v>
                </c:pt>
                <c:pt idx="9">
                  <c:v>17</c:v>
                </c:pt>
                <c:pt idx="10">
                  <c:v>18</c:v>
                </c:pt>
                <c:pt idx="11">
                  <c:v>14</c:v>
                </c:pt>
                <c:pt idx="12">
                  <c:v>10</c:v>
                </c:pt>
              </c:numCache>
            </c:numRef>
          </c:val>
        </c:ser>
        <c:ser>
          <c:idx val="4"/>
          <c:order val="4"/>
          <c:tx>
            <c:strRef>
              <c:f>'Patients survey questionnaire'!$A$139</c:f>
              <c:strCache>
                <c:ptCount val="1"/>
                <c:pt idx="0">
                  <c:v>Other purposes (please specify)</c:v>
                </c:pt>
              </c:strCache>
            </c:strRef>
          </c:tx>
          <c:invertIfNegative val="0"/>
          <c:cat>
            <c:strRef>
              <c:f>'Patients survey questionnaire'!$B$134:$N$134</c:f>
              <c:strCache>
                <c:ptCount val="13"/>
                <c:pt idx="0">
                  <c:v>Fax Machine</c:v>
                </c:pt>
                <c:pt idx="1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Telephone</c:v>
                </c:pt>
                <c:pt idx="6">
                  <c:v>Email</c:v>
                </c:pt>
                <c:pt idx="8">
                  <c:v>Television</c:v>
                </c:pt>
                <c:pt idx="9">
                  <c:v>Radio</c:v>
                </c:pt>
                <c:pt idx="10">
                  <c:v>Community Newspapers/</c:v>
                </c:pt>
                <c:pt idx="11">
                  <c:v>Bill-boards</c:v>
                </c:pt>
                <c:pt idx="12">
                  <c:v>Pagers</c:v>
                </c:pt>
              </c:strCache>
            </c:strRef>
          </c:cat>
          <c:val>
            <c:numRef>
              <c:f>'Patients survey questionnaire'!$B$139:$N$139</c:f>
              <c:numCache>
                <c:formatCode>General</c:formatCode>
                <c:ptCount val="1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88576"/>
        <c:axId val="157690112"/>
      </c:barChart>
      <c:catAx>
        <c:axId val="1576885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57690112"/>
        <c:crosses val="autoZero"/>
        <c:auto val="1"/>
        <c:lblAlgn val="ctr"/>
        <c:lblOffset val="100"/>
        <c:noMultiLvlLbl val="0"/>
      </c:catAx>
      <c:valAx>
        <c:axId val="1576901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5768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8: </a:t>
            </a:r>
            <a:r>
              <a:rPr lang="en-US"/>
              <a:t>Main</a:t>
            </a:r>
            <a:r>
              <a:rPr lang="en-US" baseline="0"/>
              <a:t> source of ICT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045991798697413E-2"/>
          <c:y val="0.16272909586033668"/>
          <c:w val="0.52443956803476277"/>
          <c:h val="0.7423703672429685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FFFF"/>
              </a:solidFill>
            </c:spPr>
          </c:dPt>
          <c:dPt>
            <c:idx val="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rgbClr val="00FF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questionnaire'!$A$169:$J$169</c:f>
              <c:strCache>
                <c:ptCount val="10"/>
                <c:pt idx="0">
                  <c:v>Internet</c:v>
                </c:pt>
                <c:pt idx="1">
                  <c:v>Community Newspapers</c:v>
                </c:pt>
                <c:pt idx="2">
                  <c:v>Mobile (SMS)</c:v>
                </c:pt>
                <c:pt idx="4">
                  <c:v>Billboards</c:v>
                </c:pt>
                <c:pt idx="5">
                  <c:v>Newspapers</c:v>
                </c:pt>
                <c:pt idx="6">
                  <c:v>Radio</c:v>
                </c:pt>
                <c:pt idx="7">
                  <c:v>Social Network</c:v>
                </c:pt>
                <c:pt idx="8">
                  <c:v>Community healthcare worker</c:v>
                </c:pt>
                <c:pt idx="9">
                  <c:v>Others (Please specify)</c:v>
                </c:pt>
              </c:strCache>
            </c:strRef>
          </c:cat>
          <c:val>
            <c:numRef>
              <c:f>'Patients survey questionnaire'!$A$170:$J$170</c:f>
              <c:numCache>
                <c:formatCode>General</c:formatCode>
                <c:ptCount val="10"/>
                <c:pt idx="0">
                  <c:v>3.1300000000000001E-2</c:v>
                </c:pt>
                <c:pt idx="1">
                  <c:v>0.1225</c:v>
                </c:pt>
                <c:pt idx="2">
                  <c:v>0.10730000000000001</c:v>
                </c:pt>
                <c:pt idx="4">
                  <c:v>4.3200000000000002E-2</c:v>
                </c:pt>
                <c:pt idx="5">
                  <c:v>8.3199999999999996E-2</c:v>
                </c:pt>
                <c:pt idx="6">
                  <c:v>0.63200000000000001</c:v>
                </c:pt>
                <c:pt idx="7">
                  <c:v>1.32E-2</c:v>
                </c:pt>
                <c:pt idx="8">
                  <c:v>8.3199999999999996E-2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97582836717014"/>
          <c:y val="0.13151731368699579"/>
          <c:w val="0.34061924269480798"/>
          <c:h val="0.822472539458036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9: ICT</a:t>
            </a:r>
            <a:r>
              <a:rPr lang="en-US" baseline="0"/>
              <a:t> can operate or utilised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'Patients survey questionnaire'!$A$199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'Patients survey questionnaire'!$B$198:$S$198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questionnaire'!$B$199:$S$199</c:f>
              <c:numCache>
                <c:formatCode>General</c:formatCode>
                <c:ptCount val="18"/>
                <c:pt idx="0">
                  <c:v>10</c:v>
                </c:pt>
                <c:pt idx="1">
                  <c:v>23</c:v>
                </c:pt>
                <c:pt idx="3">
                  <c:v>3</c:v>
                </c:pt>
                <c:pt idx="4">
                  <c:v>17</c:v>
                </c:pt>
                <c:pt idx="5">
                  <c:v>20</c:v>
                </c:pt>
                <c:pt idx="6">
                  <c:v>26</c:v>
                </c:pt>
                <c:pt idx="7">
                  <c:v>20</c:v>
                </c:pt>
                <c:pt idx="8">
                  <c:v>67</c:v>
                </c:pt>
                <c:pt idx="9">
                  <c:v>46</c:v>
                </c:pt>
                <c:pt idx="10">
                  <c:v>63</c:v>
                </c:pt>
                <c:pt idx="11">
                  <c:v>68</c:v>
                </c:pt>
                <c:pt idx="12">
                  <c:v>46</c:v>
                </c:pt>
                <c:pt idx="13">
                  <c:v>53</c:v>
                </c:pt>
                <c:pt idx="14">
                  <c:v>24</c:v>
                </c:pt>
                <c:pt idx="15">
                  <c:v>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'Patients survey questionnaire'!$A$200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'Patients survey questionnaire'!$B$198:$S$198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questionnaire'!$B$200:$S$200</c:f>
              <c:numCache>
                <c:formatCode>General</c:formatCode>
                <c:ptCount val="18"/>
                <c:pt idx="0">
                  <c:v>56</c:v>
                </c:pt>
                <c:pt idx="1">
                  <c:v>45</c:v>
                </c:pt>
                <c:pt idx="3">
                  <c:v>59</c:v>
                </c:pt>
                <c:pt idx="4">
                  <c:v>40</c:v>
                </c:pt>
                <c:pt idx="5">
                  <c:v>44</c:v>
                </c:pt>
                <c:pt idx="6">
                  <c:v>43</c:v>
                </c:pt>
                <c:pt idx="7">
                  <c:v>36</c:v>
                </c:pt>
                <c:pt idx="8">
                  <c:v>3</c:v>
                </c:pt>
                <c:pt idx="9">
                  <c:v>24</c:v>
                </c:pt>
                <c:pt idx="10">
                  <c:v>6</c:v>
                </c:pt>
                <c:pt idx="11">
                  <c:v>2</c:v>
                </c:pt>
                <c:pt idx="12">
                  <c:v>18</c:v>
                </c:pt>
                <c:pt idx="13">
                  <c:v>4</c:v>
                </c:pt>
                <c:pt idx="14">
                  <c:v>44</c:v>
                </c:pt>
                <c:pt idx="15">
                  <c:v>53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'Patients survey questionnaire'!$A$201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'Patients survey questionnaire'!$B$198:$S$198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questionnaire'!$B$201:$S$201</c:f>
              <c:numCache>
                <c:formatCode>General</c:formatCode>
                <c:ptCount val="18"/>
                <c:pt idx="0">
                  <c:v>4</c:v>
                </c:pt>
                <c:pt idx="1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13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77472"/>
        <c:axId val="152779008"/>
      </c:barChart>
      <c:catAx>
        <c:axId val="152777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779008"/>
        <c:crosses val="autoZero"/>
        <c:auto val="1"/>
        <c:lblAlgn val="ctr"/>
        <c:lblOffset val="100"/>
        <c:noMultiLvlLbl val="0"/>
      </c:catAx>
      <c:valAx>
        <c:axId val="152779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277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12: ICT Equipments</a:t>
            </a:r>
            <a:r>
              <a:rPr lang="en-US" baseline="0"/>
              <a:t>  reason for No as answer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'Patients survey questionnaire'!$A$256</c:f>
              <c:strCache>
                <c:ptCount val="1"/>
                <c:pt idx="0">
                  <c:v>Personal</c:v>
                </c:pt>
              </c:strCache>
            </c:strRef>
          </c:tx>
          <c:invertIfNegative val="0"/>
          <c:cat>
            <c:strRef>
              <c:f>'Patients survey questionnaire'!$B$255:$S$255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questionnaire'!$B$256:$S$256</c:f>
              <c:numCache>
                <c:formatCode>General</c:formatCode>
                <c:ptCount val="18"/>
                <c:pt idx="0">
                  <c:v>10</c:v>
                </c:pt>
                <c:pt idx="1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56</c:v>
                </c:pt>
                <c:pt idx="6">
                  <c:v>57</c:v>
                </c:pt>
                <c:pt idx="7">
                  <c:v>67</c:v>
                </c:pt>
                <c:pt idx="8">
                  <c:v>56</c:v>
                </c:pt>
                <c:pt idx="9">
                  <c:v>39</c:v>
                </c:pt>
                <c:pt idx="10">
                  <c:v>50</c:v>
                </c:pt>
                <c:pt idx="11">
                  <c:v>68</c:v>
                </c:pt>
                <c:pt idx="12">
                  <c:v>34</c:v>
                </c:pt>
                <c:pt idx="13">
                  <c:v>53</c:v>
                </c:pt>
                <c:pt idx="14">
                  <c:v>20</c:v>
                </c:pt>
                <c:pt idx="15">
                  <c:v>53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'Patients survey questionnaire'!$A$257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'Patients survey questionnaire'!$B$255:$S$255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questionnaire'!$B$257:$S$257</c:f>
              <c:numCache>
                <c:formatCode>General</c:formatCode>
                <c:ptCount val="18"/>
                <c:pt idx="0">
                  <c:v>0</c:v>
                </c:pt>
                <c:pt idx="1">
                  <c:v>13</c:v>
                </c:pt>
                <c:pt idx="3">
                  <c:v>0</c:v>
                </c:pt>
                <c:pt idx="4">
                  <c:v>30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'Patients survey questionnaire'!$A$258</c:f>
              <c:strCache>
                <c:ptCount val="1"/>
                <c:pt idx="0">
                  <c:v>Not necessary</c:v>
                </c:pt>
              </c:strCache>
            </c:strRef>
          </c:tx>
          <c:invertIfNegative val="0"/>
          <c:cat>
            <c:strRef>
              <c:f>'Patients survey questionnaire'!$B$255:$S$255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questionnaire'!$B$258:$S$258</c:f>
              <c:numCache>
                <c:formatCode>General</c:formatCode>
                <c:ptCount val="18"/>
                <c:pt idx="0">
                  <c:v>54</c:v>
                </c:pt>
                <c:pt idx="1">
                  <c:v>42</c:v>
                </c:pt>
                <c:pt idx="3">
                  <c:v>51</c:v>
                </c:pt>
                <c:pt idx="4">
                  <c:v>10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10</c:v>
                </c:pt>
                <c:pt idx="9">
                  <c:v>24</c:v>
                </c:pt>
                <c:pt idx="10">
                  <c:v>6</c:v>
                </c:pt>
                <c:pt idx="11">
                  <c:v>0</c:v>
                </c:pt>
                <c:pt idx="12">
                  <c:v>18</c:v>
                </c:pt>
                <c:pt idx="13">
                  <c:v>13</c:v>
                </c:pt>
                <c:pt idx="14">
                  <c:v>36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'Patients survey questionnaire'!$A$259</c:f>
              <c:strCache>
                <c:ptCount val="1"/>
                <c:pt idx="0">
                  <c:v>Privacy</c:v>
                </c:pt>
              </c:strCache>
            </c:strRef>
          </c:tx>
          <c:invertIfNegative val="0"/>
          <c:cat>
            <c:strRef>
              <c:f>'Patients survey questionnaire'!$B$255:$S$255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questionnaire'!$B$259:$S$259</c:f>
              <c:numCache>
                <c:formatCode>General</c:formatCode>
                <c:ptCount val="18"/>
                <c:pt idx="0">
                  <c:v>6</c:v>
                </c:pt>
                <c:pt idx="1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13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'Patients survey questionnaire'!$A$260</c:f>
              <c:strCache>
                <c:ptCount val="1"/>
                <c:pt idx="0">
                  <c:v>Other (Please specify)</c:v>
                </c:pt>
              </c:strCache>
            </c:strRef>
          </c:tx>
          <c:invertIfNegative val="0"/>
          <c:cat>
            <c:strRef>
              <c:f>'Patients survey questionnaire'!$B$255:$S$255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questionnaire'!$B$260:$S$260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2905216"/>
        <c:axId val="152906752"/>
      </c:barChart>
      <c:catAx>
        <c:axId val="15290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906752"/>
        <c:crosses val="autoZero"/>
        <c:auto val="1"/>
        <c:lblAlgn val="ctr"/>
        <c:lblOffset val="100"/>
        <c:noMultiLvlLbl val="0"/>
      </c:catAx>
      <c:valAx>
        <c:axId val="152906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2905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11: ICT Skills needed the</a:t>
            </a:r>
            <a:r>
              <a:rPr lang="en-US" baseline="0"/>
              <a:t> most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'Patients survey questionnaire'!$A$226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'Patients survey questionnaire'!$B$225:$S$225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questionnaire'!$B$226:$S$226</c:f>
              <c:numCache>
                <c:formatCode>General</c:formatCode>
                <c:ptCount val="18"/>
                <c:pt idx="0">
                  <c:v>54</c:v>
                </c:pt>
                <c:pt idx="1">
                  <c:v>62</c:v>
                </c:pt>
                <c:pt idx="3">
                  <c:v>63</c:v>
                </c:pt>
                <c:pt idx="4">
                  <c:v>48</c:v>
                </c:pt>
                <c:pt idx="5">
                  <c:v>20</c:v>
                </c:pt>
                <c:pt idx="6">
                  <c:v>43</c:v>
                </c:pt>
                <c:pt idx="7">
                  <c:v>44</c:v>
                </c:pt>
                <c:pt idx="8">
                  <c:v>4</c:v>
                </c:pt>
                <c:pt idx="9">
                  <c:v>30</c:v>
                </c:pt>
                <c:pt idx="10">
                  <c:v>63</c:v>
                </c:pt>
                <c:pt idx="11">
                  <c:v>4</c:v>
                </c:pt>
                <c:pt idx="12">
                  <c:v>26</c:v>
                </c:pt>
                <c:pt idx="13">
                  <c:v>56</c:v>
                </c:pt>
                <c:pt idx="14">
                  <c:v>24</c:v>
                </c:pt>
                <c:pt idx="15">
                  <c:v>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'Patients survey questionnaire'!$A$227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'Patients survey questionnaire'!$B$225:$S$225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questionnaire'!$B$227:$S$227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3">
                  <c:v>3</c:v>
                </c:pt>
                <c:pt idx="4">
                  <c:v>22</c:v>
                </c:pt>
                <c:pt idx="5">
                  <c:v>44</c:v>
                </c:pt>
                <c:pt idx="6">
                  <c:v>26</c:v>
                </c:pt>
                <c:pt idx="7">
                  <c:v>20</c:v>
                </c:pt>
                <c:pt idx="8">
                  <c:v>59</c:v>
                </c:pt>
                <c:pt idx="9">
                  <c:v>40</c:v>
                </c:pt>
                <c:pt idx="10">
                  <c:v>6</c:v>
                </c:pt>
                <c:pt idx="11">
                  <c:v>65</c:v>
                </c:pt>
                <c:pt idx="12">
                  <c:v>38</c:v>
                </c:pt>
                <c:pt idx="13">
                  <c:v>14</c:v>
                </c:pt>
                <c:pt idx="14">
                  <c:v>44</c:v>
                </c:pt>
                <c:pt idx="15">
                  <c:v>53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'Patients survey questionnaire'!$A$228</c:f>
              <c:strCache>
                <c:ptCount val="1"/>
                <c:pt idx="0">
                  <c:v>Not Sure</c:v>
                </c:pt>
              </c:strCache>
            </c:strRef>
          </c:tx>
          <c:invertIfNegative val="0"/>
          <c:cat>
            <c:strRef>
              <c:f>'Patients survey questionnaire'!$B$225:$S$225</c:f>
              <c:strCache>
                <c:ptCount val="18"/>
                <c:pt idx="0">
                  <c:v>Fax Machine</c:v>
                </c:pt>
                <c:pt idx="1">
                  <c:v>Computer/PC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questionnaire'!$B$228:$S$228</c:f>
              <c:numCache>
                <c:formatCode>General</c:formatCode>
                <c:ptCount val="18"/>
                <c:pt idx="0">
                  <c:v>14</c:v>
                </c:pt>
                <c:pt idx="1">
                  <c:v>8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2937216"/>
        <c:axId val="152938752"/>
      </c:barChart>
      <c:catAx>
        <c:axId val="152937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938752"/>
        <c:crosses val="autoZero"/>
        <c:auto val="1"/>
        <c:lblAlgn val="ctr"/>
        <c:lblOffset val="100"/>
        <c:noMultiLvlLbl val="0"/>
      </c:catAx>
      <c:valAx>
        <c:axId val="1529387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293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60225380439115"/>
          <c:y val="0.27660127064601375"/>
          <c:w val="0.10170915592072732"/>
          <c:h val="0.210266370546795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8: To what extend do you</a:t>
            </a:r>
            <a:r>
              <a:rPr lang="en-US" baseline="0"/>
              <a:t> agree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'Patients survey questionnaire'!$A$289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169A"/>
            </a:solidFill>
          </c:spPr>
          <c:invertIfNegative val="0"/>
          <c:cat>
            <c:strRef>
              <c:f>'Patients survey questionnaire'!$B$288:$L$288</c:f>
              <c:strCache>
                <c:ptCount val="11"/>
                <c:pt idx="0">
                  <c:v>ICT is helping us access new healthcare information.</c:v>
                </c:pt>
                <c:pt idx="1">
                  <c:v>ICT is helping us in interacting with healthcare service providers (e.g. hospitals, nurses, doctors).</c:v>
                </c:pt>
                <c:pt idx="3">
                  <c:v>ICT provider ways to improve healthcare services.</c:v>
                </c:pt>
                <c:pt idx="4">
                  <c:v>More training in ICT utilisation in healthcare centres is needed.</c:v>
                </c:pt>
                <c:pt idx="5">
                  <c:v>Cost of ICT service is a major hindrance to the use for healthcare services in Khayelitsha.</c:v>
                </c:pt>
                <c:pt idx="6">
                  <c:v>Privacy is of importance when it comes to personal healthcare information.</c:v>
                </c:pt>
                <c:pt idx="7">
                  <c:v>I am willing to share my contact details with Healthcare centres for purpose of improving healthcare service delivery.</c:v>
                </c:pt>
                <c:pt idx="8">
                  <c:v>I wish to develop my skills in utilising ICT.</c:v>
                </c:pt>
                <c:pt idx="9">
                  <c:v>Government must do more to provide ICT for healthcare service delivery.</c:v>
                </c:pt>
                <c:pt idx="10">
                  <c:v>Standard for healthcare should be improved utilising ICT.</c:v>
                </c:pt>
              </c:strCache>
            </c:strRef>
          </c:cat>
          <c:val>
            <c:numRef>
              <c:f>'Patients survey questionnaire'!$B$289:$L$289</c:f>
              <c:numCache>
                <c:formatCode>General</c:formatCode>
                <c:ptCount val="11"/>
                <c:pt idx="0">
                  <c:v>20</c:v>
                </c:pt>
                <c:pt idx="1">
                  <c:v>14</c:v>
                </c:pt>
                <c:pt idx="3">
                  <c:v>21</c:v>
                </c:pt>
                <c:pt idx="4">
                  <c:v>24</c:v>
                </c:pt>
                <c:pt idx="5">
                  <c:v>41</c:v>
                </c:pt>
                <c:pt idx="6">
                  <c:v>39</c:v>
                </c:pt>
                <c:pt idx="7">
                  <c:v>19</c:v>
                </c:pt>
                <c:pt idx="8">
                  <c:v>53</c:v>
                </c:pt>
                <c:pt idx="9">
                  <c:v>62</c:v>
                </c:pt>
                <c:pt idx="10">
                  <c:v>56</c:v>
                </c:pt>
              </c:numCache>
            </c:numRef>
          </c:val>
        </c:ser>
        <c:ser>
          <c:idx val="1"/>
          <c:order val="1"/>
          <c:tx>
            <c:strRef>
              <c:f>'Patients survey questionnaire'!$A$290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'Patients survey questionnaire'!$B$288:$L$288</c:f>
              <c:strCache>
                <c:ptCount val="11"/>
                <c:pt idx="0">
                  <c:v>ICT is helping us access new healthcare information.</c:v>
                </c:pt>
                <c:pt idx="1">
                  <c:v>ICT is helping us in interacting with healthcare service providers (e.g. hospitals, nurses, doctors).</c:v>
                </c:pt>
                <c:pt idx="3">
                  <c:v>ICT provider ways to improve healthcare services.</c:v>
                </c:pt>
                <c:pt idx="4">
                  <c:v>More training in ICT utilisation in healthcare centres is needed.</c:v>
                </c:pt>
                <c:pt idx="5">
                  <c:v>Cost of ICT service is a major hindrance to the use for healthcare services in Khayelitsha.</c:v>
                </c:pt>
                <c:pt idx="6">
                  <c:v>Privacy is of importance when it comes to personal healthcare information.</c:v>
                </c:pt>
                <c:pt idx="7">
                  <c:v>I am willing to share my contact details with Healthcare centres for purpose of improving healthcare service delivery.</c:v>
                </c:pt>
                <c:pt idx="8">
                  <c:v>I wish to develop my skills in utilising ICT.</c:v>
                </c:pt>
                <c:pt idx="9">
                  <c:v>Government must do more to provide ICT for healthcare service delivery.</c:v>
                </c:pt>
                <c:pt idx="10">
                  <c:v>Standard for healthcare should be improved utilising ICT.</c:v>
                </c:pt>
              </c:strCache>
            </c:strRef>
          </c:cat>
          <c:val>
            <c:numRef>
              <c:f>'Patients survey questionnaire'!$B$290:$L$290</c:f>
              <c:numCache>
                <c:formatCode>General</c:formatCode>
                <c:ptCount val="11"/>
                <c:pt idx="0">
                  <c:v>11</c:v>
                </c:pt>
                <c:pt idx="1">
                  <c:v>22</c:v>
                </c:pt>
                <c:pt idx="3">
                  <c:v>27</c:v>
                </c:pt>
                <c:pt idx="4">
                  <c:v>37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13</c:v>
                </c:pt>
                <c:pt idx="9">
                  <c:v>5</c:v>
                </c:pt>
                <c:pt idx="10">
                  <c:v>8</c:v>
                </c:pt>
              </c:numCache>
            </c:numRef>
          </c:val>
        </c:ser>
        <c:ser>
          <c:idx val="2"/>
          <c:order val="2"/>
          <c:tx>
            <c:strRef>
              <c:f>'Patients survey questionnaire'!$A$291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'Patients survey questionnaire'!$B$288:$L$288</c:f>
              <c:strCache>
                <c:ptCount val="11"/>
                <c:pt idx="0">
                  <c:v>ICT is helping us access new healthcare information.</c:v>
                </c:pt>
                <c:pt idx="1">
                  <c:v>ICT is helping us in interacting with healthcare service providers (e.g. hospitals, nurses, doctors).</c:v>
                </c:pt>
                <c:pt idx="3">
                  <c:v>ICT provider ways to improve healthcare services.</c:v>
                </c:pt>
                <c:pt idx="4">
                  <c:v>More training in ICT utilisation in healthcare centres is needed.</c:v>
                </c:pt>
                <c:pt idx="5">
                  <c:v>Cost of ICT service is a major hindrance to the use for healthcare services in Khayelitsha.</c:v>
                </c:pt>
                <c:pt idx="6">
                  <c:v>Privacy is of importance when it comes to personal healthcare information.</c:v>
                </c:pt>
                <c:pt idx="7">
                  <c:v>I am willing to share my contact details with Healthcare centres for purpose of improving healthcare service delivery.</c:v>
                </c:pt>
                <c:pt idx="8">
                  <c:v>I wish to develop my skills in utilising ICT.</c:v>
                </c:pt>
                <c:pt idx="9">
                  <c:v>Government must do more to provide ICT for healthcare service delivery.</c:v>
                </c:pt>
                <c:pt idx="10">
                  <c:v>Standard for healthcare should be improved utilising ICT.</c:v>
                </c:pt>
              </c:strCache>
            </c:strRef>
          </c:cat>
          <c:val>
            <c:numRef>
              <c:f>'Patients survey questionnaire'!$B$291:$L$291</c:f>
              <c:numCache>
                <c:formatCode>General</c:formatCode>
                <c:ptCount val="11"/>
                <c:pt idx="0">
                  <c:v>30</c:v>
                </c:pt>
                <c:pt idx="1">
                  <c:v>32</c:v>
                </c:pt>
                <c:pt idx="3">
                  <c:v>22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15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ser>
          <c:idx val="3"/>
          <c:order val="3"/>
          <c:tx>
            <c:strRef>
              <c:f>'Patients survey questionnaire'!$A$292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'Patients survey questionnaire'!$B$288:$L$288</c:f>
              <c:strCache>
                <c:ptCount val="11"/>
                <c:pt idx="0">
                  <c:v>ICT is helping us access new healthcare information.</c:v>
                </c:pt>
                <c:pt idx="1">
                  <c:v>ICT is helping us in interacting with healthcare service providers (e.g. hospitals, nurses, doctors).</c:v>
                </c:pt>
                <c:pt idx="3">
                  <c:v>ICT provider ways to improve healthcare services.</c:v>
                </c:pt>
                <c:pt idx="4">
                  <c:v>More training in ICT utilisation in healthcare centres is needed.</c:v>
                </c:pt>
                <c:pt idx="5">
                  <c:v>Cost of ICT service is a major hindrance to the use for healthcare services in Khayelitsha.</c:v>
                </c:pt>
                <c:pt idx="6">
                  <c:v>Privacy is of importance when it comes to personal healthcare information.</c:v>
                </c:pt>
                <c:pt idx="7">
                  <c:v>I am willing to share my contact details with Healthcare centres for purpose of improving healthcare service delivery.</c:v>
                </c:pt>
                <c:pt idx="8">
                  <c:v>I wish to develop my skills in utilising ICT.</c:v>
                </c:pt>
                <c:pt idx="9">
                  <c:v>Government must do more to provide ICT for healthcare service delivery.</c:v>
                </c:pt>
                <c:pt idx="10">
                  <c:v>Standard for healthcare should be improved utilising ICT.</c:v>
                </c:pt>
              </c:strCache>
            </c:strRef>
          </c:cat>
          <c:val>
            <c:numRef>
              <c:f>'Patients survey questionnaire'!$B$292:$L$292</c:f>
              <c:numCache>
                <c:formatCode>General</c:formatCode>
                <c:ptCount val="11"/>
                <c:pt idx="0">
                  <c:v>5</c:v>
                </c:pt>
                <c:pt idx="1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ser>
          <c:idx val="4"/>
          <c:order val="4"/>
          <c:tx>
            <c:strRef>
              <c:f>'Patients survey questionnaire'!$A$293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'Patients survey questionnaire'!$B$288:$L$288</c:f>
              <c:strCache>
                <c:ptCount val="11"/>
                <c:pt idx="0">
                  <c:v>ICT is helping us access new healthcare information.</c:v>
                </c:pt>
                <c:pt idx="1">
                  <c:v>ICT is helping us in interacting with healthcare service providers (e.g. hospitals, nurses, doctors).</c:v>
                </c:pt>
                <c:pt idx="3">
                  <c:v>ICT provider ways to improve healthcare services.</c:v>
                </c:pt>
                <c:pt idx="4">
                  <c:v>More training in ICT utilisation in healthcare centres is needed.</c:v>
                </c:pt>
                <c:pt idx="5">
                  <c:v>Cost of ICT service is a major hindrance to the use for healthcare services in Khayelitsha.</c:v>
                </c:pt>
                <c:pt idx="6">
                  <c:v>Privacy is of importance when it comes to personal healthcare information.</c:v>
                </c:pt>
                <c:pt idx="7">
                  <c:v>I am willing to share my contact details with Healthcare centres for purpose of improving healthcare service delivery.</c:v>
                </c:pt>
                <c:pt idx="8">
                  <c:v>I wish to develop my skills in utilising ICT.</c:v>
                </c:pt>
                <c:pt idx="9">
                  <c:v>Government must do more to provide ICT for healthcare service delivery.</c:v>
                </c:pt>
                <c:pt idx="10">
                  <c:v>Standard for healthcare should be improved utilising ICT.</c:v>
                </c:pt>
              </c:strCache>
            </c:strRef>
          </c:cat>
          <c:val>
            <c:numRef>
              <c:f>'Patients survey questionnaire'!$B$293:$L$293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4498560"/>
        <c:axId val="154500096"/>
      </c:barChart>
      <c:catAx>
        <c:axId val="1544985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4500096"/>
        <c:crosses val="autoZero"/>
        <c:auto val="1"/>
        <c:lblAlgn val="ctr"/>
        <c:lblOffset val="100"/>
        <c:noMultiLvlLbl val="0"/>
      </c:catAx>
      <c:valAx>
        <c:axId val="1545000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4498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16: </a:t>
            </a:r>
            <a:r>
              <a:rPr lang="en-US"/>
              <a:t>Age Group</a:t>
            </a:r>
          </a:p>
        </c:rich>
      </c:tx>
      <c:layout>
        <c:manualLayout>
          <c:xMode val="edge"/>
          <c:yMode val="edge"/>
          <c:x val="0.56923741350513002"/>
          <c:y val="2.13333333333333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898630648697105E-2"/>
          <c:y val="0.13730547681539826"/>
          <c:w val="0.55927767456034283"/>
          <c:h val="0.79641140857392823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questionnaire'!$A$319:$I$319</c:f>
              <c:strCache>
                <c:ptCount val="9"/>
                <c:pt idx="0">
                  <c:v>Under 18 years</c:v>
                </c:pt>
                <c:pt idx="1">
                  <c:v>18 - 20 years</c:v>
                </c:pt>
                <c:pt idx="2">
                  <c:v>21 - 30 years</c:v>
                </c:pt>
                <c:pt idx="4">
                  <c:v>31 - 40 years</c:v>
                </c:pt>
                <c:pt idx="5">
                  <c:v>41 - 50 years</c:v>
                </c:pt>
                <c:pt idx="6">
                  <c:v>51 - 60</c:v>
                </c:pt>
                <c:pt idx="7">
                  <c:v>61 - 65 years</c:v>
                </c:pt>
                <c:pt idx="8">
                  <c:v>65+ years</c:v>
                </c:pt>
              </c:strCache>
            </c:strRef>
          </c:cat>
          <c:val>
            <c:numRef>
              <c:f>'Patients survey questionnaire'!$A$320:$I$320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0.125</c:v>
                </c:pt>
                <c:pt idx="2">
                  <c:v>0.52969999999999995</c:v>
                </c:pt>
                <c:pt idx="4">
                  <c:v>0.37340000000000001</c:v>
                </c:pt>
                <c:pt idx="5">
                  <c:v>8.3199999999999996E-2</c:v>
                </c:pt>
                <c:pt idx="6">
                  <c:v>1.0200000000000001E-2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605620926597669"/>
          <c:y val="0.12366530183727047"/>
          <c:w val="0.25896251732578407"/>
          <c:h val="0.688580647419073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17: Gender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75E-2"/>
          <c:y val="0.12989792942548847"/>
          <c:w val="0.93888888888888944"/>
          <c:h val="0.754122193059200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'Patients survey questionnaire'!$A$347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'Patients survey questionnaire'!$B$347</c:f>
              <c:numCache>
                <c:formatCode>General</c:formatCode>
                <c:ptCount val="1"/>
                <c:pt idx="0">
                  <c:v>16.2</c:v>
                </c:pt>
              </c:numCache>
            </c:numRef>
          </c:val>
        </c:ser>
        <c:ser>
          <c:idx val="1"/>
          <c:order val="1"/>
          <c:tx>
            <c:strRef>
              <c:f>'Patients survey questionnaire'!$A$348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45.5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'Patients survey questionnaire'!$B$348</c:f>
              <c:numCache>
                <c:formatCode>General</c:formatCode>
                <c:ptCount val="1"/>
                <c:pt idx="0">
                  <c:v>13.2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340224"/>
        <c:axId val="156341760"/>
        <c:axId val="0"/>
      </c:bar3DChart>
      <c:catAx>
        <c:axId val="156340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341760"/>
        <c:crosses val="autoZero"/>
        <c:auto val="1"/>
        <c:lblAlgn val="ctr"/>
        <c:lblOffset val="100"/>
        <c:noMultiLvlLbl val="0"/>
      </c:catAx>
      <c:valAx>
        <c:axId val="156341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340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18: Level of Education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FF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'Patients survey questionnaire'!$A$367:$A$371</c:f>
              <c:strCache>
                <c:ptCount val="5"/>
                <c:pt idx="0">
                  <c:v>1=Primary school grade [1-7]</c:v>
                </c:pt>
                <c:pt idx="1">
                  <c:v>2=High school [8-12]</c:v>
                </c:pt>
                <c:pt idx="2">
                  <c:v>3=Tertiary College</c:v>
                </c:pt>
                <c:pt idx="3">
                  <c:v>4=University</c:v>
                </c:pt>
                <c:pt idx="4">
                  <c:v>5=Other specific (please specify): </c:v>
                </c:pt>
              </c:strCache>
            </c:strRef>
          </c:cat>
          <c:val>
            <c:numRef>
              <c:f>'Patients survey questionnaire'!$B$367:$B$371</c:f>
              <c:numCache>
                <c:formatCode>General</c:formatCode>
                <c:ptCount val="5"/>
                <c:pt idx="0">
                  <c:v>0.3105</c:v>
                </c:pt>
                <c:pt idx="1">
                  <c:v>0.52969999999999995</c:v>
                </c:pt>
                <c:pt idx="2">
                  <c:v>0.1197</c:v>
                </c:pt>
                <c:pt idx="3">
                  <c:v>4.41E-2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963200"/>
        <c:axId val="156964736"/>
        <c:axId val="0"/>
      </c:bar3DChart>
      <c:catAx>
        <c:axId val="1569632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6964736"/>
        <c:crosses val="autoZero"/>
        <c:auto val="1"/>
        <c:lblAlgn val="ctr"/>
        <c:lblOffset val="100"/>
        <c:noMultiLvlLbl val="0"/>
      </c:catAx>
      <c:valAx>
        <c:axId val="15696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963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Question 19:</a:t>
            </a:r>
            <a:r>
              <a:rPr lang="en-ZA" baseline="0"/>
              <a:t> </a:t>
            </a:r>
            <a:r>
              <a:rPr lang="en-ZA"/>
              <a:t>Chart Title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4565262060114"/>
          <c:y val="0.1430327490470728"/>
          <c:w val="0.44920627905263688"/>
          <c:h val="0.7641021379865206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questionnaire'!$A$395:$G$395</c:f>
              <c:strCache>
                <c:ptCount val="7"/>
                <c:pt idx="0">
                  <c:v>African</c:v>
                </c:pt>
                <c:pt idx="1">
                  <c:v>Coloured</c:v>
                </c:pt>
                <c:pt idx="2">
                  <c:v>Chinese</c:v>
                </c:pt>
                <c:pt idx="4">
                  <c:v>India</c:v>
                </c:pt>
                <c:pt idx="5">
                  <c:v>White</c:v>
                </c:pt>
                <c:pt idx="6">
                  <c:v>Foreigner (Please Specify)</c:v>
                </c:pt>
              </c:strCache>
            </c:strRef>
          </c:cat>
          <c:val>
            <c:numRef>
              <c:f>'Patients survey questionnaire'!$A$396:$G$396</c:f>
              <c:numCache>
                <c:formatCode>General</c:formatCode>
                <c:ptCount val="7"/>
                <c:pt idx="0">
                  <c:v>0.94499999999999995</c:v>
                </c:pt>
                <c:pt idx="1">
                  <c:v>3.2969999999999999E-2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Question 9: ICT  Utilisation</a:t>
            </a:r>
          </a:p>
        </c:rich>
      </c:tx>
      <c:layout>
        <c:manualLayout>
          <c:xMode val="edge"/>
          <c:yMode val="edge"/>
          <c:x val="0.32339449541284893"/>
          <c:y val="2.090592334494774E-2"/>
        </c:manualLayout>
      </c:layout>
      <c:overlay val="0"/>
      <c:spPr>
        <a:noFill/>
        <a:ln w="25399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1467889908258"/>
          <c:y val="0.20557491289198609"/>
          <c:w val="0.41743119266055045"/>
          <c:h val="0.63414634146341464"/>
        </c:manualLayout>
      </c:layout>
      <c:pieChart>
        <c:varyColors val="1"/>
        <c:ser>
          <c:idx val="1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Questionaire'!$A$178:$A$180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</c:v>
                </c:pt>
              </c:strCache>
            </c:strRef>
          </c:cat>
          <c:val>
            <c:numRef>
              <c:f>'Healthcare Provide Questionaire'!$B$178:$B$180</c:f>
              <c:numCache>
                <c:formatCode>General</c:formatCode>
                <c:ptCount val="3"/>
                <c:pt idx="0">
                  <c:v>13.2</c:v>
                </c:pt>
                <c:pt idx="1">
                  <c:v>4.9000000000000004</c:v>
                </c:pt>
                <c:pt idx="2">
                  <c:v>2.7</c:v>
                </c:pt>
              </c:numCache>
            </c:numRef>
          </c:val>
        </c:ser>
        <c:ser>
          <c:idx val="0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'Healthcare Provide Questionaire'!$B$26:$B$28</c:f>
              <c:numCache>
                <c:formatCode>General</c:formatCode>
                <c:ptCount val="3"/>
                <c:pt idx="0">
                  <c:v>16.2</c:v>
                </c:pt>
                <c:pt idx="1">
                  <c:v>3.2</c:v>
                </c:pt>
                <c:pt idx="2">
                  <c:v>1.2</c:v>
                </c:pt>
              </c:numCache>
            </c:numRef>
          </c:val>
        </c:ser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'Healthcare Provide Questionaire'!$B$26:$B$27</c:f>
              <c:numCache>
                <c:formatCode>General</c:formatCode>
                <c:ptCount val="2"/>
                <c:pt idx="0">
                  <c:v>16.2</c:v>
                </c:pt>
                <c:pt idx="1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399">
          <a:noFill/>
        </a:ln>
      </c:spPr>
    </c:plotArea>
    <c:legend>
      <c:legendPos val="r"/>
      <c:layout>
        <c:manualLayout>
          <c:xMode val="edge"/>
          <c:yMode val="edge"/>
          <c:x val="0.65206726465779263"/>
          <c:y val="0.19984866042688071"/>
          <c:w val="0.10998752815472529"/>
          <c:h val="0.678225430154565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20: Income</a:t>
            </a:r>
            <a:r>
              <a:rPr lang="en-US" baseline="0"/>
              <a:t> Range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00CC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FF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33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FF00"/>
              </a:solidFill>
            </c:spPr>
          </c:dPt>
          <c:cat>
            <c:strRef>
              <c:f>'Patients survey questionnaire'!$A$427:$I$427</c:f>
              <c:strCache>
                <c:ptCount val="9"/>
                <c:pt idx="0">
                  <c:v>Less than R1500</c:v>
                </c:pt>
                <c:pt idx="1">
                  <c:v>R1501 – R2500</c:v>
                </c:pt>
                <c:pt idx="2">
                  <c:v>R2501 – R3500</c:v>
                </c:pt>
                <c:pt idx="4">
                  <c:v>R3501 – R5000</c:v>
                </c:pt>
                <c:pt idx="5">
                  <c:v>R5001 – R6500</c:v>
                </c:pt>
                <c:pt idx="6">
                  <c:v>R6501 – R8000</c:v>
                </c:pt>
                <c:pt idx="7">
                  <c:v>R8001 – R10 000</c:v>
                </c:pt>
                <c:pt idx="8">
                  <c:v>    R10 000+ and above</c:v>
                </c:pt>
              </c:strCache>
            </c:strRef>
          </c:cat>
          <c:val>
            <c:numRef>
              <c:f>'Patients survey questionnaire'!$A$428:$I$428</c:f>
              <c:numCache>
                <c:formatCode>General</c:formatCode>
                <c:ptCount val="9"/>
                <c:pt idx="0">
                  <c:v>0.23499999999999999</c:v>
                </c:pt>
                <c:pt idx="1">
                  <c:v>0.33250000000000002</c:v>
                </c:pt>
                <c:pt idx="2">
                  <c:v>0.42970000000000003</c:v>
                </c:pt>
                <c:pt idx="4">
                  <c:v>0.1973</c:v>
                </c:pt>
                <c:pt idx="5">
                  <c:v>0.13200000000000001</c:v>
                </c:pt>
                <c:pt idx="6">
                  <c:v>0.113</c:v>
                </c:pt>
                <c:pt idx="7">
                  <c:v>4.5999999999999999E-2</c:v>
                </c:pt>
                <c:pt idx="8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73600"/>
        <c:axId val="158475392"/>
      </c:barChart>
      <c:catAx>
        <c:axId val="15847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475392"/>
        <c:crosses val="autoZero"/>
        <c:auto val="1"/>
        <c:lblAlgn val="ctr"/>
        <c:lblOffset val="100"/>
        <c:noMultiLvlLbl val="0"/>
      </c:catAx>
      <c:valAx>
        <c:axId val="158475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8473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0.4321318447634237"/>
          <c:y val="9.0909069217592741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692917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8"/>
            <c:bubble3D val="0"/>
            <c:spPr>
              <a:solidFill>
                <a:srgbClr val="FF0000"/>
              </a:solidFill>
            </c:spPr>
          </c:dPt>
          <c:dPt>
            <c:idx val="12"/>
            <c:bubble3D val="0"/>
            <c:spPr>
              <a:solidFill>
                <a:srgbClr val="00FFFF"/>
              </a:solidFill>
            </c:spPr>
          </c:dPt>
          <c:dPt>
            <c:idx val="13"/>
            <c:bubble3D val="0"/>
            <c:spPr>
              <a:solidFill>
                <a:srgbClr val="FF33CC"/>
              </a:solidFill>
            </c:spPr>
          </c:dPt>
          <c:dPt>
            <c:idx val="14"/>
            <c:bubble3D val="0"/>
            <c:spPr>
              <a:solidFill>
                <a:schemeClr val="tx1"/>
              </a:solidFill>
            </c:spPr>
          </c:dPt>
          <c:dPt>
            <c:idx val="15"/>
            <c:bubble3D val="0"/>
            <c:spPr>
              <a:solidFill>
                <a:srgbClr val="E0F707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questionnaire'!$A$48:$A$65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questionnaire'!$B$48:$B$65</c:f>
              <c:numCache>
                <c:formatCode>General</c:formatCode>
                <c:ptCount val="18"/>
                <c:pt idx="0">
                  <c:v>33.200000000000003</c:v>
                </c:pt>
                <c:pt idx="1">
                  <c:v>98.2</c:v>
                </c:pt>
                <c:pt idx="2">
                  <c:v>87</c:v>
                </c:pt>
                <c:pt idx="3">
                  <c:v>2.5</c:v>
                </c:pt>
                <c:pt idx="4">
                  <c:v>15.3</c:v>
                </c:pt>
                <c:pt idx="5">
                  <c:v>1.7</c:v>
                </c:pt>
                <c:pt idx="6">
                  <c:v>23.1</c:v>
                </c:pt>
                <c:pt idx="7">
                  <c:v>16.34</c:v>
                </c:pt>
                <c:pt idx="8">
                  <c:v>79.099999999999994</c:v>
                </c:pt>
                <c:pt idx="9">
                  <c:v>15.1</c:v>
                </c:pt>
                <c:pt idx="10">
                  <c:v>98.2</c:v>
                </c:pt>
                <c:pt idx="11">
                  <c:v>98.2</c:v>
                </c:pt>
                <c:pt idx="12">
                  <c:v>84.6</c:v>
                </c:pt>
                <c:pt idx="13">
                  <c:v>3.94</c:v>
                </c:pt>
                <c:pt idx="14">
                  <c:v>19.399999999999999</c:v>
                </c:pt>
                <c:pt idx="15">
                  <c:v>3.8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25406154374269"/>
          <c:y val="0.17726528817339832"/>
          <c:w val="0.31574593845625754"/>
          <c:h val="0.822704170197048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5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FF33CC"/>
              </a:solidFill>
            </c:spPr>
          </c:dPt>
          <c:dPt>
            <c:idx val="13"/>
            <c:bubble3D val="0"/>
            <c:spPr>
              <a:solidFill>
                <a:srgbClr val="00FF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questionnaire'!$A$90:$A$107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'Patients survey questionnaire'!$B$90:$B$107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1.5</c:v>
                </c:pt>
                <c:pt idx="4">
                  <c:v>18</c:v>
                </c:pt>
                <c:pt idx="5">
                  <c:v>2</c:v>
                </c:pt>
                <c:pt idx="6">
                  <c:v>27.3</c:v>
                </c:pt>
                <c:pt idx="7">
                  <c:v>8.3000000000000007</c:v>
                </c:pt>
                <c:pt idx="8">
                  <c:v>44</c:v>
                </c:pt>
                <c:pt idx="9">
                  <c:v>96</c:v>
                </c:pt>
                <c:pt idx="10">
                  <c:v>87</c:v>
                </c:pt>
                <c:pt idx="11">
                  <c:v>81</c:v>
                </c:pt>
                <c:pt idx="12">
                  <c:v>57</c:v>
                </c:pt>
                <c:pt idx="13">
                  <c:v>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'Patients survey questionnaire'!$A$427:$I$427</c:f>
              <c:strCache>
                <c:ptCount val="9"/>
                <c:pt idx="0">
                  <c:v>Less than R1500</c:v>
                </c:pt>
                <c:pt idx="1">
                  <c:v>R1501 – R2500</c:v>
                </c:pt>
                <c:pt idx="2">
                  <c:v>R2501 – R3500</c:v>
                </c:pt>
                <c:pt idx="4">
                  <c:v>R3501 – R5000</c:v>
                </c:pt>
                <c:pt idx="5">
                  <c:v>R5001 – R6500</c:v>
                </c:pt>
                <c:pt idx="6">
                  <c:v>R6501 – R8000</c:v>
                </c:pt>
                <c:pt idx="7">
                  <c:v>R8001 – R10 000</c:v>
                </c:pt>
                <c:pt idx="8">
                  <c:v>    R10 000+ and above</c:v>
                </c:pt>
              </c:strCache>
            </c:strRef>
          </c:cat>
          <c:val>
            <c:numRef>
              <c:f>'Patients survey questionnaire'!$A$428:$I$428</c:f>
              <c:numCache>
                <c:formatCode>General</c:formatCode>
                <c:ptCount val="9"/>
                <c:pt idx="0">
                  <c:v>0.23499999999999999</c:v>
                </c:pt>
                <c:pt idx="1">
                  <c:v>0.33250000000000002</c:v>
                </c:pt>
                <c:pt idx="2">
                  <c:v>0.42970000000000003</c:v>
                </c:pt>
                <c:pt idx="4">
                  <c:v>0.1973</c:v>
                </c:pt>
                <c:pt idx="5">
                  <c:v>0.13200000000000001</c:v>
                </c:pt>
                <c:pt idx="6">
                  <c:v>0.113</c:v>
                </c:pt>
                <c:pt idx="7">
                  <c:v>4.5999999999999999E-2</c:v>
                </c:pt>
                <c:pt idx="8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11(a)</a:t>
            </a:r>
            <a:r>
              <a:rPr lang="en-US" baseline="0"/>
              <a:t> </a:t>
            </a:r>
            <a:r>
              <a:rPr lang="en-US"/>
              <a:t>Communication with other healthcare centre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Questionaire'!$A$239:$H$239</c:f>
              <c:strCache>
                <c:ptCount val="8"/>
                <c:pt idx="0">
                  <c:v>Email</c:v>
                </c:pt>
                <c:pt idx="1">
                  <c:v>Telephone</c:v>
                </c:pt>
                <c:pt idx="2">
                  <c:v>Cellphone/Mobile</c:v>
                </c:pt>
                <c:pt idx="3">
                  <c:v>Fax Machine</c:v>
                </c:pt>
                <c:pt idx="4">
                  <c:v>Internet</c:v>
                </c:pt>
                <c:pt idx="5">
                  <c:v>Courier</c:v>
                </c:pt>
                <c:pt idx="6">
                  <c:v>VOIP</c:v>
                </c:pt>
                <c:pt idx="7">
                  <c:v>Postal services</c:v>
                </c:pt>
              </c:strCache>
            </c:strRef>
          </c:cat>
          <c:val>
            <c:numRef>
              <c:f>'Healthcare Provide Questionaire'!$A$240:$H$240</c:f>
              <c:numCache>
                <c:formatCode>General</c:formatCode>
                <c:ptCount val="8"/>
                <c:pt idx="0">
                  <c:v>0.14499999999999999</c:v>
                </c:pt>
                <c:pt idx="1">
                  <c:v>0.42725000000000002</c:v>
                </c:pt>
                <c:pt idx="2">
                  <c:v>5.2970000000000003E-2</c:v>
                </c:pt>
                <c:pt idx="3">
                  <c:v>0.35730000000000001</c:v>
                </c:pt>
                <c:pt idx="4">
                  <c:v>0.1832</c:v>
                </c:pt>
                <c:pt idx="5">
                  <c:v>0.21831999999999999</c:v>
                </c:pt>
                <c:pt idx="6">
                  <c:v>0.1832</c:v>
                </c:pt>
                <c:pt idx="7">
                  <c:v>8.3199999999999996E-2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651127663809635"/>
          <c:y val="0.29810069893245938"/>
          <c:w val="0.12542423542578021"/>
          <c:h val="0.504933147801499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Question 11(b): Communication with other healthcare providers/employees 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Questionaire'!$A$267:$H$267</c:f>
              <c:strCache>
                <c:ptCount val="8"/>
                <c:pt idx="0">
                  <c:v>Email</c:v>
                </c:pt>
                <c:pt idx="1">
                  <c:v>Telephone</c:v>
                </c:pt>
                <c:pt idx="2">
                  <c:v>Cellphone/Mobile</c:v>
                </c:pt>
                <c:pt idx="3">
                  <c:v>Fax Machine</c:v>
                </c:pt>
                <c:pt idx="4">
                  <c:v>Internet</c:v>
                </c:pt>
                <c:pt idx="5">
                  <c:v>Meetings</c:v>
                </c:pt>
                <c:pt idx="6">
                  <c:v>VOIP</c:v>
                </c:pt>
                <c:pt idx="7">
                  <c:v>Postal services</c:v>
                </c:pt>
              </c:strCache>
            </c:strRef>
          </c:cat>
          <c:val>
            <c:numRef>
              <c:f>'Healthcare Provide Questionaire'!$A$268:$H$268</c:f>
              <c:numCache>
                <c:formatCode>General</c:formatCode>
                <c:ptCount val="8"/>
                <c:pt idx="0">
                  <c:v>0.14499999999999999</c:v>
                </c:pt>
                <c:pt idx="1">
                  <c:v>0.42249999999999999</c:v>
                </c:pt>
                <c:pt idx="2">
                  <c:v>0.52969999999999995</c:v>
                </c:pt>
                <c:pt idx="3">
                  <c:v>5.5730000000000002E-2</c:v>
                </c:pt>
                <c:pt idx="4">
                  <c:v>0.20319999999999999</c:v>
                </c:pt>
                <c:pt idx="5">
                  <c:v>0.99409999999999998</c:v>
                </c:pt>
                <c:pt idx="6">
                  <c:v>1.0319999999999999E-2</c:v>
                </c:pt>
                <c:pt idx="7">
                  <c:v>1.0019999999999999E-2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Question 11 (c): Communication with other healthcare patients 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Questionaire'!$A$297:$I$297</c:f>
              <c:strCache>
                <c:ptCount val="9"/>
                <c:pt idx="0">
                  <c:v>Email</c:v>
                </c:pt>
                <c:pt idx="1">
                  <c:v>Telephone</c:v>
                </c:pt>
                <c:pt idx="2">
                  <c:v>Cellphone/Mobile</c:v>
                </c:pt>
                <c:pt idx="3">
                  <c:v>TV</c:v>
                </c:pt>
                <c:pt idx="4">
                  <c:v>Internet</c:v>
                </c:pt>
                <c:pt idx="5">
                  <c:v>Meetings</c:v>
                </c:pt>
                <c:pt idx="6">
                  <c:v>Radio</c:v>
                </c:pt>
                <c:pt idx="7">
                  <c:v>Postal services</c:v>
                </c:pt>
                <c:pt idx="8">
                  <c:v>Courier</c:v>
                </c:pt>
              </c:strCache>
            </c:strRef>
          </c:cat>
          <c:val>
            <c:numRef>
              <c:f>'Healthcare Provide Questionaire'!$A$298:$I$298</c:f>
              <c:numCache>
                <c:formatCode>General</c:formatCode>
                <c:ptCount val="9"/>
                <c:pt idx="0">
                  <c:v>0.105</c:v>
                </c:pt>
                <c:pt idx="1">
                  <c:v>0.42249999999999999</c:v>
                </c:pt>
                <c:pt idx="2">
                  <c:v>0.42970000000000003</c:v>
                </c:pt>
                <c:pt idx="3">
                  <c:v>0.35572999999999999</c:v>
                </c:pt>
                <c:pt idx="4">
                  <c:v>0.17032</c:v>
                </c:pt>
                <c:pt idx="5">
                  <c:v>1.0941000000000001</c:v>
                </c:pt>
                <c:pt idx="6">
                  <c:v>0.31031999999999998</c:v>
                </c:pt>
                <c:pt idx="7">
                  <c:v>9.0020000000000003E-2</c:v>
                </c:pt>
                <c:pt idx="8">
                  <c:v>2.98E-2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Question 12: Communication with high level authorities of healthcare   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Questionaire'!$A$328:$A$335</c:f>
              <c:strCache>
                <c:ptCount val="8"/>
                <c:pt idx="0">
                  <c:v>Email</c:v>
                </c:pt>
                <c:pt idx="1">
                  <c:v>Telephone</c:v>
                </c:pt>
                <c:pt idx="2">
                  <c:v>Courier</c:v>
                </c:pt>
                <c:pt idx="3">
                  <c:v>Postal services</c:v>
                </c:pt>
                <c:pt idx="4">
                  <c:v>Fax Machine</c:v>
                </c:pt>
                <c:pt idx="5">
                  <c:v>Sending delivery employee person </c:v>
                </c:pt>
                <c:pt idx="6">
                  <c:v>Meeting</c:v>
                </c:pt>
                <c:pt idx="7">
                  <c:v> Other specific (please specify): </c:v>
                </c:pt>
              </c:strCache>
            </c:strRef>
          </c:cat>
          <c:val>
            <c:numRef>
              <c:f>'Healthcare Provide Questionaire'!$B$328:$B$335</c:f>
              <c:numCache>
                <c:formatCode>General</c:formatCode>
                <c:ptCount val="8"/>
                <c:pt idx="0">
                  <c:v>0.41049999999999998</c:v>
                </c:pt>
                <c:pt idx="1">
                  <c:v>0.52980000000000005</c:v>
                </c:pt>
                <c:pt idx="2">
                  <c:v>0.42970000000000003</c:v>
                </c:pt>
                <c:pt idx="3">
                  <c:v>0.48970000000000002</c:v>
                </c:pt>
                <c:pt idx="4">
                  <c:v>1.0941000000000001</c:v>
                </c:pt>
                <c:pt idx="5">
                  <c:v>0.75529999999999997</c:v>
                </c:pt>
                <c:pt idx="6">
                  <c:v>8.0100000000000005E-2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6: </a:t>
            </a:r>
            <a:r>
              <a:rPr lang="en-US"/>
              <a:t>Technology introduce</a:t>
            </a:r>
            <a:r>
              <a:rPr lang="en-US" baseline="0"/>
              <a:t> at the healthcare centre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'Healthcare Provide Questionaire'!$A$113:$A$130</c:f>
              <c:strCache>
                <c:ptCount val="18"/>
                <c:pt idx="0">
                  <c:v>Fax Machine</c:v>
                </c:pt>
                <c:pt idx="1">
                  <c:v>Papers (Folder)</c:v>
                </c:pt>
                <c:pt idx="2">
                  <c:v>Computer</c:v>
                </c:pt>
                <c:pt idx="3">
                  <c:v>Scanner</c:v>
                </c:pt>
                <c:pt idx="4">
                  <c:v>Printer</c:v>
                </c:pt>
                <c:pt idx="5">
                  <c:v>Projector</c:v>
                </c:pt>
                <c:pt idx="6">
                  <c:v>Email</c:v>
                </c:pt>
                <c:pt idx="7">
                  <c:v>Social Network (Facebook, Mxit, Twitter, BBM, SMS etc)</c:v>
                </c:pt>
                <c:pt idx="8">
                  <c:v>Telephone</c:v>
                </c:pt>
                <c:pt idx="9">
                  <c:v>Cell phone/Mobile</c:v>
                </c:pt>
                <c:pt idx="10">
                  <c:v>Television</c:v>
                </c:pt>
                <c:pt idx="11">
                  <c:v>Radio</c:v>
                </c:pt>
                <c:pt idx="12">
                  <c:v>CD/DVD</c:v>
                </c:pt>
                <c:pt idx="13">
                  <c:v>Community Newspapers/</c:v>
                </c:pt>
                <c:pt idx="14">
                  <c:v>Bill-boards</c:v>
                </c:pt>
                <c:pt idx="15">
                  <c:v>Pagers</c:v>
                </c:pt>
                <c:pt idx="16">
                  <c:v>None</c:v>
                </c:pt>
                <c:pt idx="17">
                  <c:v>Other (please specify) e.g. Blood pressure</c:v>
                </c:pt>
              </c:strCache>
            </c:strRef>
          </c:cat>
          <c:val>
            <c:numRef>
              <c:f>'Healthcare Provide Questionaire'!$B$113:$B$130</c:f>
              <c:numCache>
                <c:formatCode>General</c:formatCode>
                <c:ptCount val="18"/>
                <c:pt idx="0">
                  <c:v>13.2</c:v>
                </c:pt>
                <c:pt idx="1">
                  <c:v>11.3</c:v>
                </c:pt>
                <c:pt idx="2">
                  <c:v>2.7</c:v>
                </c:pt>
                <c:pt idx="3">
                  <c:v>5.5</c:v>
                </c:pt>
                <c:pt idx="4">
                  <c:v>15.3</c:v>
                </c:pt>
                <c:pt idx="5">
                  <c:v>1.7</c:v>
                </c:pt>
                <c:pt idx="6">
                  <c:v>23.1</c:v>
                </c:pt>
                <c:pt idx="7">
                  <c:v>6.34</c:v>
                </c:pt>
                <c:pt idx="8">
                  <c:v>29.1</c:v>
                </c:pt>
                <c:pt idx="9">
                  <c:v>15.1</c:v>
                </c:pt>
                <c:pt idx="10">
                  <c:v>13.2</c:v>
                </c:pt>
                <c:pt idx="11">
                  <c:v>25.3</c:v>
                </c:pt>
                <c:pt idx="12">
                  <c:v>4.5999999999999996</c:v>
                </c:pt>
                <c:pt idx="13">
                  <c:v>3.94</c:v>
                </c:pt>
                <c:pt idx="14">
                  <c:v>9.4</c:v>
                </c:pt>
                <c:pt idx="15">
                  <c:v>5.8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76201</xdr:rowOff>
    </xdr:from>
    <xdr:to>
      <xdr:col>7</xdr:col>
      <xdr:colOff>209550</xdr:colOff>
      <xdr:row>22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390525</xdr:colOff>
      <xdr:row>67</xdr:row>
      <xdr:rowOff>133350</xdr:rowOff>
    </xdr:from>
    <xdr:to>
      <xdr:col>12</xdr:col>
      <xdr:colOff>333374</xdr:colOff>
      <xdr:row>86</xdr:row>
      <xdr:rowOff>314325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838200</xdr:colOff>
      <xdr:row>89</xdr:row>
      <xdr:rowOff>95250</xdr:rowOff>
    </xdr:from>
    <xdr:to>
      <xdr:col>11</xdr:col>
      <xdr:colOff>457200</xdr:colOff>
      <xdr:row>108</xdr:row>
      <xdr:rowOff>476250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181</xdr:row>
      <xdr:rowOff>95250</xdr:rowOff>
    </xdr:from>
    <xdr:to>
      <xdr:col>3</xdr:col>
      <xdr:colOff>409576</xdr:colOff>
      <xdr:row>196</xdr:row>
      <xdr:rowOff>142875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241</xdr:row>
      <xdr:rowOff>28575</xdr:rowOff>
    </xdr:from>
    <xdr:to>
      <xdr:col>6</xdr:col>
      <xdr:colOff>895350</xdr:colOff>
      <xdr:row>262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466724</xdr:colOff>
      <xdr:row>269</xdr:row>
      <xdr:rowOff>47624</xdr:rowOff>
    </xdr:from>
    <xdr:to>
      <xdr:col>11</xdr:col>
      <xdr:colOff>85725</xdr:colOff>
      <xdr:row>292</xdr:row>
      <xdr:rowOff>133350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781049</xdr:colOff>
      <xdr:row>298</xdr:row>
      <xdr:rowOff>85725</xdr:rowOff>
    </xdr:from>
    <xdr:to>
      <xdr:col>8</xdr:col>
      <xdr:colOff>371475</xdr:colOff>
      <xdr:row>322</xdr:row>
      <xdr:rowOff>57150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247650</xdr:colOff>
      <xdr:row>326</xdr:row>
      <xdr:rowOff>28574</xdr:rowOff>
    </xdr:from>
    <xdr:to>
      <xdr:col>12</xdr:col>
      <xdr:colOff>495300</xdr:colOff>
      <xdr:row>350</xdr:row>
      <xdr:rowOff>66675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266698</xdr:colOff>
      <xdr:row>109</xdr:row>
      <xdr:rowOff>161924</xdr:rowOff>
    </xdr:from>
    <xdr:to>
      <xdr:col>14</xdr:col>
      <xdr:colOff>514350</xdr:colOff>
      <xdr:row>142</xdr:row>
      <xdr:rowOff>152400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266699</xdr:colOff>
      <xdr:row>151</xdr:row>
      <xdr:rowOff>47624</xdr:rowOff>
    </xdr:from>
    <xdr:to>
      <xdr:col>4</xdr:col>
      <xdr:colOff>400049</xdr:colOff>
      <xdr:row>172</xdr:row>
      <xdr:rowOff>28574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200024</xdr:colOff>
      <xdr:row>206</xdr:row>
      <xdr:rowOff>152399</xdr:rowOff>
    </xdr:from>
    <xdr:to>
      <xdr:col>4</xdr:col>
      <xdr:colOff>447675</xdr:colOff>
      <xdr:row>233</xdr:row>
      <xdr:rowOff>104775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533400</xdr:colOff>
      <xdr:row>354</xdr:row>
      <xdr:rowOff>38100</xdr:rowOff>
    </xdr:from>
    <xdr:to>
      <xdr:col>10</xdr:col>
      <xdr:colOff>495300</xdr:colOff>
      <xdr:row>364</xdr:row>
      <xdr:rowOff>142875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104775</xdr:colOff>
      <xdr:row>377</xdr:row>
      <xdr:rowOff>47625</xdr:rowOff>
    </xdr:from>
    <xdr:to>
      <xdr:col>7</xdr:col>
      <xdr:colOff>361950</xdr:colOff>
      <xdr:row>400</xdr:row>
      <xdr:rowOff>95250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408</xdr:row>
      <xdr:rowOff>95250</xdr:rowOff>
    </xdr:from>
    <xdr:to>
      <xdr:col>5</xdr:col>
      <xdr:colOff>447675</xdr:colOff>
      <xdr:row>425</xdr:row>
      <xdr:rowOff>85725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219074</xdr:colOff>
      <xdr:row>432</xdr:row>
      <xdr:rowOff>85723</xdr:rowOff>
    </xdr:from>
    <xdr:to>
      <xdr:col>8</xdr:col>
      <xdr:colOff>447675</xdr:colOff>
      <xdr:row>455</xdr:row>
      <xdr:rowOff>104775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361948</xdr:colOff>
      <xdr:row>456</xdr:row>
      <xdr:rowOff>76198</xdr:rowOff>
    </xdr:from>
    <xdr:to>
      <xdr:col>10</xdr:col>
      <xdr:colOff>209549</xdr:colOff>
      <xdr:row>495</xdr:row>
      <xdr:rowOff>152400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209548</xdr:colOff>
      <xdr:row>530</xdr:row>
      <xdr:rowOff>57149</xdr:rowOff>
    </xdr:from>
    <xdr:to>
      <xdr:col>7</xdr:col>
      <xdr:colOff>561975</xdr:colOff>
      <xdr:row>567</xdr:row>
      <xdr:rowOff>38100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400050</xdr:colOff>
      <xdr:row>46</xdr:row>
      <xdr:rowOff>95250</xdr:rowOff>
    </xdr:from>
    <xdr:to>
      <xdr:col>7</xdr:col>
      <xdr:colOff>142875</xdr:colOff>
      <xdr:row>64</xdr:row>
      <xdr:rowOff>66675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3</xdr:col>
      <xdr:colOff>619125</xdr:colOff>
      <xdr:row>45</xdr:row>
      <xdr:rowOff>123825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533400</xdr:colOff>
      <xdr:row>433</xdr:row>
      <xdr:rowOff>142875</xdr:rowOff>
    </xdr:from>
    <xdr:to>
      <xdr:col>16</xdr:col>
      <xdr:colOff>76200</xdr:colOff>
      <xdr:row>450</xdr:row>
      <xdr:rowOff>133350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47625</xdr:colOff>
      <xdr:row>509</xdr:row>
      <xdr:rowOff>133349</xdr:rowOff>
    </xdr:from>
    <xdr:to>
      <xdr:col>3</xdr:col>
      <xdr:colOff>1152525</xdr:colOff>
      <xdr:row>527</xdr:row>
      <xdr:rowOff>142874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133349</xdr:colOff>
      <xdr:row>530</xdr:row>
      <xdr:rowOff>133348</xdr:rowOff>
    </xdr:from>
    <xdr:to>
      <xdr:col>16</xdr:col>
      <xdr:colOff>342900</xdr:colOff>
      <xdr:row>567</xdr:row>
      <xdr:rowOff>114300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581024</xdr:colOff>
      <xdr:row>65</xdr:row>
      <xdr:rowOff>9526</xdr:rowOff>
    </xdr:from>
    <xdr:to>
      <xdr:col>20</xdr:col>
      <xdr:colOff>295275</xdr:colOff>
      <xdr:row>115</xdr:row>
      <xdr:rowOff>76201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0.66523</cdr:x>
      <cdr:y>0.51042</cdr:y>
    </cdr:from>
    <cdr:to>
      <cdr:x>0.75421</cdr:x>
      <cdr:y>0.58681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41416" y="1400172"/>
          <a:ext cx="406817" cy="2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0.60625</cdr:x>
      <cdr:y>0.67013</cdr:y>
    </cdr:from>
    <cdr:to>
      <cdr:x>0.75197</cdr:x>
      <cdr:y>0.75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71775" y="1838313"/>
          <a:ext cx="666247" cy="2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1</xdr:row>
      <xdr:rowOff>47624</xdr:rowOff>
    </xdr:from>
    <xdr:to>
      <xdr:col>12</xdr:col>
      <xdr:colOff>295274</xdr:colOff>
      <xdr:row>20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24</xdr:row>
      <xdr:rowOff>114299</xdr:rowOff>
    </xdr:from>
    <xdr:to>
      <xdr:col>7</xdr:col>
      <xdr:colOff>838200</xdr:colOff>
      <xdr:row>45</xdr:row>
      <xdr:rowOff>76199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371475</xdr:colOff>
      <xdr:row>47</xdr:row>
      <xdr:rowOff>19048</xdr:rowOff>
    </xdr:from>
    <xdr:to>
      <xdr:col>11</xdr:col>
      <xdr:colOff>476250</xdr:colOff>
      <xdr:row>65</xdr:row>
      <xdr:rowOff>66674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542925</xdr:colOff>
      <xdr:row>67</xdr:row>
      <xdr:rowOff>28575</xdr:rowOff>
    </xdr:from>
    <xdr:to>
      <xdr:col>12</xdr:col>
      <xdr:colOff>95250</xdr:colOff>
      <xdr:row>86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628650</xdr:colOff>
      <xdr:row>87</xdr:row>
      <xdr:rowOff>76200</xdr:rowOff>
    </xdr:from>
    <xdr:to>
      <xdr:col>12</xdr:col>
      <xdr:colOff>800100</xdr:colOff>
      <xdr:row>108</xdr:row>
      <xdr:rowOff>57149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400050</xdr:colOff>
      <xdr:row>110</xdr:row>
      <xdr:rowOff>104774</xdr:rowOff>
    </xdr:from>
    <xdr:to>
      <xdr:col>13</xdr:col>
      <xdr:colOff>514350</xdr:colOff>
      <xdr:row>130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180974</xdr:colOff>
      <xdr:row>139</xdr:row>
      <xdr:rowOff>133349</xdr:rowOff>
    </xdr:from>
    <xdr:to>
      <xdr:col>8</xdr:col>
      <xdr:colOff>152399</xdr:colOff>
      <xdr:row>165</xdr:row>
      <xdr:rowOff>66674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295274</xdr:colOff>
      <xdr:row>172</xdr:row>
      <xdr:rowOff>85724</xdr:rowOff>
    </xdr:from>
    <xdr:to>
      <xdr:col>6</xdr:col>
      <xdr:colOff>342900</xdr:colOff>
      <xdr:row>194</xdr:row>
      <xdr:rowOff>76199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438150</xdr:colOff>
      <xdr:row>201</xdr:row>
      <xdr:rowOff>142875</xdr:rowOff>
    </xdr:from>
    <xdr:to>
      <xdr:col>7</xdr:col>
      <xdr:colOff>790575</xdr:colOff>
      <xdr:row>221</xdr:row>
      <xdr:rowOff>104775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390525</xdr:colOff>
      <xdr:row>261</xdr:row>
      <xdr:rowOff>161924</xdr:rowOff>
    </xdr:from>
    <xdr:to>
      <xdr:col>7</xdr:col>
      <xdr:colOff>628650</xdr:colOff>
      <xdr:row>284</xdr:row>
      <xdr:rowOff>66674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238124</xdr:colOff>
      <xdr:row>229</xdr:row>
      <xdr:rowOff>57149</xdr:rowOff>
    </xdr:from>
    <xdr:to>
      <xdr:col>6</xdr:col>
      <xdr:colOff>904874</xdr:colOff>
      <xdr:row>249</xdr:row>
      <xdr:rowOff>95250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533399</xdr:colOff>
      <xdr:row>294</xdr:row>
      <xdr:rowOff>180974</xdr:rowOff>
    </xdr:from>
    <xdr:to>
      <xdr:col>8</xdr:col>
      <xdr:colOff>381000</xdr:colOff>
      <xdr:row>315</xdr:row>
      <xdr:rowOff>114299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409575</xdr:colOff>
      <xdr:row>321</xdr:row>
      <xdr:rowOff>85724</xdr:rowOff>
    </xdr:from>
    <xdr:to>
      <xdr:col>7</xdr:col>
      <xdr:colOff>466725</xdr:colOff>
      <xdr:row>343</xdr:row>
      <xdr:rowOff>95249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152400</xdr:colOff>
      <xdr:row>345</xdr:row>
      <xdr:rowOff>9525</xdr:rowOff>
    </xdr:from>
    <xdr:to>
      <xdr:col>7</xdr:col>
      <xdr:colOff>609600</xdr:colOff>
      <xdr:row>362</xdr:row>
      <xdr:rowOff>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372</xdr:row>
      <xdr:rowOff>19049</xdr:rowOff>
    </xdr:from>
    <xdr:to>
      <xdr:col>6</xdr:col>
      <xdr:colOff>323850</xdr:colOff>
      <xdr:row>390</xdr:row>
      <xdr:rowOff>142874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1514474</xdr:colOff>
      <xdr:row>398</xdr:row>
      <xdr:rowOff>66675</xdr:rowOff>
    </xdr:from>
    <xdr:to>
      <xdr:col>8</xdr:col>
      <xdr:colOff>276224</xdr:colOff>
      <xdr:row>421</xdr:row>
      <xdr:rowOff>133350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180975</xdr:colOff>
      <xdr:row>430</xdr:row>
      <xdr:rowOff>19050</xdr:rowOff>
    </xdr:from>
    <xdr:to>
      <xdr:col>6</xdr:col>
      <xdr:colOff>638175</xdr:colOff>
      <xdr:row>447</xdr:row>
      <xdr:rowOff>9525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190500</xdr:colOff>
      <xdr:row>45</xdr:row>
      <xdr:rowOff>114298</xdr:rowOff>
    </xdr:from>
    <xdr:to>
      <xdr:col>21</xdr:col>
      <xdr:colOff>476250</xdr:colOff>
      <xdr:row>91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266700</xdr:colOff>
      <xdr:row>97</xdr:row>
      <xdr:rowOff>47621</xdr:rowOff>
    </xdr:from>
    <xdr:to>
      <xdr:col>25</xdr:col>
      <xdr:colOff>247650</xdr:colOff>
      <xdr:row>160</xdr:row>
      <xdr:rowOff>133350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809625</xdr:colOff>
      <xdr:row>430</xdr:row>
      <xdr:rowOff>19050</xdr:rowOff>
    </xdr:from>
    <xdr:to>
      <xdr:col>11</xdr:col>
      <xdr:colOff>676275</xdr:colOff>
      <xdr:row>447</xdr:row>
      <xdr:rowOff>9525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tabSelected="1" workbookViewId="0">
      <selection activeCell="K528" sqref="K528"/>
    </sheetView>
  </sheetViews>
  <sheetFormatPr defaultRowHeight="12.75" x14ac:dyDescent="0.2"/>
  <cols>
    <col min="1" max="1" width="20.42578125" customWidth="1"/>
    <col min="2" max="2" width="18" customWidth="1"/>
    <col min="3" max="3" width="20.85546875" customWidth="1"/>
    <col min="4" max="4" width="19.140625" customWidth="1"/>
    <col min="5" max="5" width="14.28515625" customWidth="1"/>
    <col min="6" max="7" width="14.42578125" customWidth="1"/>
    <col min="13" max="13" width="11.42578125" customWidth="1"/>
    <col min="20" max="20" width="9.140625" customWidth="1"/>
  </cols>
  <sheetData>
    <row r="1" spans="2:6" x14ac:dyDescent="0.2">
      <c r="C1" t="s">
        <v>174</v>
      </c>
    </row>
    <row r="2" spans="2:6" x14ac:dyDescent="0.2">
      <c r="B2" s="9" t="s">
        <v>1</v>
      </c>
      <c r="C2" s="9" t="s">
        <v>2</v>
      </c>
      <c r="D2" s="9" t="s">
        <v>3</v>
      </c>
      <c r="E2" s="9" t="s">
        <v>4</v>
      </c>
      <c r="F2" s="9" t="s">
        <v>0</v>
      </c>
    </row>
    <row r="3" spans="2:6" x14ac:dyDescent="0.2">
      <c r="B3" s="9">
        <v>4.4999999999999998E-2</v>
      </c>
      <c r="C3" s="9">
        <v>7.2499999999999995E-2</v>
      </c>
      <c r="D3" s="9">
        <v>0.22969999999999999</v>
      </c>
      <c r="E3" s="9">
        <v>0.57299999999999995</v>
      </c>
      <c r="F3" s="9">
        <v>8.3199999999999996E-2</v>
      </c>
    </row>
    <row r="25" spans="1:2" x14ac:dyDescent="0.2">
      <c r="A25" s="9" t="s">
        <v>178</v>
      </c>
      <c r="B25" s="21" t="s">
        <v>177</v>
      </c>
    </row>
    <row r="26" spans="1:2" x14ac:dyDescent="0.2">
      <c r="A26" s="9" t="s">
        <v>6</v>
      </c>
      <c r="B26" s="9">
        <v>16.2</v>
      </c>
    </row>
    <row r="27" spans="1:2" x14ac:dyDescent="0.2">
      <c r="A27" s="9" t="s">
        <v>5</v>
      </c>
      <c r="B27" s="9">
        <v>3.2</v>
      </c>
    </row>
    <row r="28" spans="1:2" x14ac:dyDescent="0.2">
      <c r="A28" s="9" t="s">
        <v>0</v>
      </c>
      <c r="B28" s="9">
        <v>1.2</v>
      </c>
    </row>
    <row r="48" spans="1:2" x14ac:dyDescent="0.2">
      <c r="A48" s="6" t="s">
        <v>179</v>
      </c>
      <c r="B48" t="s">
        <v>180</v>
      </c>
    </row>
    <row r="49" spans="1:2" x14ac:dyDescent="0.2">
      <c r="A49" s="9" t="s">
        <v>6</v>
      </c>
      <c r="B49" s="9">
        <v>3.6</v>
      </c>
    </row>
    <row r="50" spans="1:2" x14ac:dyDescent="0.2">
      <c r="A50" s="9" t="s">
        <v>5</v>
      </c>
      <c r="B50" s="9">
        <v>47.7</v>
      </c>
    </row>
    <row r="51" spans="1:2" x14ac:dyDescent="0.2">
      <c r="A51" s="9" t="s">
        <v>0</v>
      </c>
      <c r="B51" s="9">
        <v>7.4</v>
      </c>
    </row>
    <row r="68" spans="1:2" x14ac:dyDescent="0.2">
      <c r="A68" s="6" t="s">
        <v>181</v>
      </c>
      <c r="B68" t="s">
        <v>182</v>
      </c>
    </row>
    <row r="69" spans="1:2" ht="13.5" thickBot="1" x14ac:dyDescent="0.25"/>
    <row r="70" spans="1:2" ht="13.5" thickBot="1" x14ac:dyDescent="0.25">
      <c r="A70" s="2" t="s">
        <v>7</v>
      </c>
      <c r="B70" s="3">
        <v>50</v>
      </c>
    </row>
    <row r="71" spans="1:2" ht="13.5" thickBot="1" x14ac:dyDescent="0.25">
      <c r="A71" s="4" t="s">
        <v>8</v>
      </c>
      <c r="B71" s="5">
        <v>70</v>
      </c>
    </row>
    <row r="72" spans="1:2" ht="13.5" thickBot="1" x14ac:dyDescent="0.25">
      <c r="A72" s="4" t="s">
        <v>9</v>
      </c>
      <c r="B72" s="5">
        <v>69</v>
      </c>
    </row>
    <row r="73" spans="1:2" ht="13.5" thickBot="1" x14ac:dyDescent="0.25">
      <c r="A73" s="4" t="s">
        <v>10</v>
      </c>
      <c r="B73" s="5">
        <v>12</v>
      </c>
    </row>
    <row r="74" spans="1:2" ht="13.5" thickBot="1" x14ac:dyDescent="0.25">
      <c r="A74" s="4" t="s">
        <v>11</v>
      </c>
      <c r="B74" s="5">
        <v>56</v>
      </c>
    </row>
    <row r="75" spans="1:2" ht="13.5" thickBot="1" x14ac:dyDescent="0.25">
      <c r="A75" s="4" t="s">
        <v>12</v>
      </c>
      <c r="B75" s="5">
        <v>7</v>
      </c>
    </row>
    <row r="76" spans="1:2" ht="13.5" thickBot="1" x14ac:dyDescent="0.25">
      <c r="A76" s="4" t="s">
        <v>13</v>
      </c>
      <c r="B76" s="5">
        <v>48</v>
      </c>
    </row>
    <row r="77" spans="1:2" ht="51.75" thickBot="1" x14ac:dyDescent="0.25">
      <c r="A77" s="4" t="s">
        <v>14</v>
      </c>
      <c r="B77" s="5">
        <v>43</v>
      </c>
    </row>
    <row r="78" spans="1:2" ht="13.5" thickBot="1" x14ac:dyDescent="0.25">
      <c r="A78" s="4" t="s">
        <v>15</v>
      </c>
      <c r="B78" s="5">
        <v>68</v>
      </c>
    </row>
    <row r="79" spans="1:2" ht="13.5" thickBot="1" x14ac:dyDescent="0.25">
      <c r="A79" s="4" t="s">
        <v>16</v>
      </c>
      <c r="B79" s="5">
        <v>70</v>
      </c>
    </row>
    <row r="80" spans="1:2" ht="13.5" thickBot="1" x14ac:dyDescent="0.25">
      <c r="A80" s="4" t="s">
        <v>17</v>
      </c>
      <c r="B80" s="5">
        <v>70</v>
      </c>
    </row>
    <row r="81" spans="1:2" ht="13.5" thickBot="1" x14ac:dyDescent="0.25">
      <c r="A81" s="4" t="s">
        <v>18</v>
      </c>
      <c r="B81" s="5">
        <v>70</v>
      </c>
    </row>
    <row r="82" spans="1:2" ht="13.5" thickBot="1" x14ac:dyDescent="0.25">
      <c r="A82" s="4" t="s">
        <v>19</v>
      </c>
      <c r="B82" s="5">
        <v>70</v>
      </c>
    </row>
    <row r="83" spans="1:2" ht="26.25" thickBot="1" x14ac:dyDescent="0.25">
      <c r="A83" s="4" t="s">
        <v>20</v>
      </c>
      <c r="B83" s="5">
        <v>45</v>
      </c>
    </row>
    <row r="84" spans="1:2" ht="13.5" thickBot="1" x14ac:dyDescent="0.25">
      <c r="A84" s="4" t="s">
        <v>21</v>
      </c>
      <c r="B84" s="5">
        <v>37</v>
      </c>
    </row>
    <row r="85" spans="1:2" ht="13.5" thickBot="1" x14ac:dyDescent="0.25">
      <c r="A85" s="4" t="s">
        <v>22</v>
      </c>
      <c r="B85" s="5">
        <v>23</v>
      </c>
    </row>
    <row r="86" spans="1:2" ht="13.5" thickBot="1" x14ac:dyDescent="0.25">
      <c r="A86" s="4" t="s">
        <v>23</v>
      </c>
      <c r="B86" s="5">
        <v>0</v>
      </c>
    </row>
    <row r="87" spans="1:2" ht="39" thickBot="1" x14ac:dyDescent="0.25">
      <c r="A87" s="4" t="s">
        <v>24</v>
      </c>
      <c r="B87" s="5">
        <v>0</v>
      </c>
    </row>
    <row r="90" spans="1:2" x14ac:dyDescent="0.2">
      <c r="A90" s="6" t="s">
        <v>173</v>
      </c>
    </row>
    <row r="91" spans="1:2" ht="13.5" thickBot="1" x14ac:dyDescent="0.25"/>
    <row r="92" spans="1:2" ht="13.5" thickBot="1" x14ac:dyDescent="0.25">
      <c r="A92" s="2" t="s">
        <v>7</v>
      </c>
      <c r="B92" s="3">
        <v>68</v>
      </c>
    </row>
    <row r="93" spans="1:2" ht="13.5" thickBot="1" x14ac:dyDescent="0.25">
      <c r="A93" s="4" t="s">
        <v>8</v>
      </c>
      <c r="B93" s="5">
        <v>70</v>
      </c>
    </row>
    <row r="94" spans="1:2" ht="13.5" thickBot="1" x14ac:dyDescent="0.25">
      <c r="A94" s="4" t="s">
        <v>9</v>
      </c>
      <c r="B94" s="5">
        <v>56</v>
      </c>
    </row>
    <row r="95" spans="1:2" ht="13.5" thickBot="1" x14ac:dyDescent="0.25">
      <c r="A95" s="4" t="s">
        <v>10</v>
      </c>
      <c r="B95" s="5">
        <v>5</v>
      </c>
    </row>
    <row r="96" spans="1:2" ht="13.5" thickBot="1" x14ac:dyDescent="0.25">
      <c r="A96" s="4" t="s">
        <v>11</v>
      </c>
      <c r="B96" s="5">
        <v>46</v>
      </c>
    </row>
    <row r="97" spans="1:4" ht="13.5" thickBot="1" x14ac:dyDescent="0.25">
      <c r="A97" s="4" t="s">
        <v>12</v>
      </c>
      <c r="B97" s="5">
        <v>6</v>
      </c>
    </row>
    <row r="98" spans="1:4" ht="13.5" thickBot="1" x14ac:dyDescent="0.25">
      <c r="A98" s="4" t="s">
        <v>13</v>
      </c>
      <c r="B98" s="5">
        <v>54</v>
      </c>
    </row>
    <row r="99" spans="1:4" ht="51.75" thickBot="1" x14ac:dyDescent="0.25">
      <c r="A99" s="4" t="s">
        <v>14</v>
      </c>
      <c r="B99" s="5">
        <v>67</v>
      </c>
    </row>
    <row r="100" spans="1:4" ht="13.5" thickBot="1" x14ac:dyDescent="0.25">
      <c r="A100" s="4" t="s">
        <v>15</v>
      </c>
      <c r="B100" s="5">
        <v>70</v>
      </c>
    </row>
    <row r="101" spans="1:4" ht="13.5" thickBot="1" x14ac:dyDescent="0.25">
      <c r="A101" s="4" t="s">
        <v>16</v>
      </c>
      <c r="B101" s="5">
        <v>53</v>
      </c>
    </row>
    <row r="102" spans="1:4" ht="13.5" thickBot="1" x14ac:dyDescent="0.25">
      <c r="A102" s="4" t="s">
        <v>17</v>
      </c>
      <c r="B102" s="5">
        <v>38</v>
      </c>
    </row>
    <row r="103" spans="1:4" ht="13.5" thickBot="1" x14ac:dyDescent="0.25">
      <c r="A103" s="4" t="s">
        <v>18</v>
      </c>
      <c r="B103" s="5">
        <v>41</v>
      </c>
    </row>
    <row r="104" spans="1:4" ht="13.5" thickBot="1" x14ac:dyDescent="0.25">
      <c r="A104" s="4" t="s">
        <v>19</v>
      </c>
      <c r="B104" s="5">
        <v>23</v>
      </c>
    </row>
    <row r="105" spans="1:4" ht="26.25" thickBot="1" x14ac:dyDescent="0.25">
      <c r="A105" s="4" t="s">
        <v>20</v>
      </c>
      <c r="B105" s="5">
        <v>33</v>
      </c>
    </row>
    <row r="106" spans="1:4" ht="13.5" thickBot="1" x14ac:dyDescent="0.25">
      <c r="A106" s="4" t="s">
        <v>21</v>
      </c>
      <c r="B106" s="5">
        <v>20</v>
      </c>
    </row>
    <row r="107" spans="1:4" ht="13.5" thickBot="1" x14ac:dyDescent="0.25">
      <c r="A107" s="4" t="s">
        <v>22</v>
      </c>
      <c r="B107" s="5">
        <v>0</v>
      </c>
    </row>
    <row r="108" spans="1:4" ht="13.5" thickBot="1" x14ac:dyDescent="0.25">
      <c r="A108" s="4" t="s">
        <v>23</v>
      </c>
      <c r="B108" s="5">
        <v>0</v>
      </c>
    </row>
    <row r="109" spans="1:4" ht="39" thickBot="1" x14ac:dyDescent="0.25">
      <c r="A109" s="4" t="s">
        <v>24</v>
      </c>
      <c r="B109" s="5">
        <v>0</v>
      </c>
    </row>
    <row r="112" spans="1:4" x14ac:dyDescent="0.2">
      <c r="A112" s="6" t="s">
        <v>172</v>
      </c>
      <c r="B112" s="11"/>
      <c r="C112" s="12"/>
      <c r="D112" s="12"/>
    </row>
    <row r="113" spans="1:4" x14ac:dyDescent="0.2">
      <c r="A113" s="8" t="s">
        <v>7</v>
      </c>
      <c r="B113" s="9">
        <v>13.2</v>
      </c>
      <c r="C113" s="14" t="s">
        <v>44</v>
      </c>
      <c r="D113" s="14"/>
    </row>
    <row r="114" spans="1:4" x14ac:dyDescent="0.2">
      <c r="A114" s="8" t="s">
        <v>8</v>
      </c>
      <c r="B114" s="9">
        <v>11.3</v>
      </c>
      <c r="C114" s="9" t="s">
        <v>45</v>
      </c>
      <c r="D114" s="9"/>
    </row>
    <row r="115" spans="1:4" x14ac:dyDescent="0.2">
      <c r="A115" s="8" t="s">
        <v>9</v>
      </c>
      <c r="B115" s="9">
        <v>2.7</v>
      </c>
      <c r="C115" s="9" t="s">
        <v>45</v>
      </c>
      <c r="D115" s="9"/>
    </row>
    <row r="116" spans="1:4" x14ac:dyDescent="0.2">
      <c r="A116" s="8" t="s">
        <v>10</v>
      </c>
      <c r="B116" s="15">
        <v>5.5</v>
      </c>
      <c r="C116" s="14" t="s">
        <v>46</v>
      </c>
      <c r="D116" s="14"/>
    </row>
    <row r="117" spans="1:4" x14ac:dyDescent="0.2">
      <c r="A117" s="8" t="s">
        <v>11</v>
      </c>
      <c r="B117" s="15">
        <v>15.3</v>
      </c>
      <c r="C117" s="14" t="s">
        <v>44</v>
      </c>
      <c r="D117" s="14"/>
    </row>
    <row r="118" spans="1:4" x14ac:dyDescent="0.2">
      <c r="A118" s="8" t="s">
        <v>12</v>
      </c>
      <c r="B118" s="15">
        <v>1.7</v>
      </c>
      <c r="C118" s="14" t="s">
        <v>47</v>
      </c>
      <c r="D118" s="14"/>
    </row>
    <row r="119" spans="1:4" x14ac:dyDescent="0.2">
      <c r="A119" s="8" t="s">
        <v>13</v>
      </c>
      <c r="B119" s="15">
        <v>23.1</v>
      </c>
      <c r="C119" s="14" t="s">
        <v>48</v>
      </c>
      <c r="D119" s="14"/>
    </row>
    <row r="120" spans="1:4" ht="51" x14ac:dyDescent="0.2">
      <c r="A120" s="8" t="s">
        <v>14</v>
      </c>
      <c r="B120" s="15">
        <v>6.34</v>
      </c>
      <c r="C120" s="14" t="s">
        <v>46</v>
      </c>
      <c r="D120" s="14"/>
    </row>
    <row r="121" spans="1:4" x14ac:dyDescent="0.2">
      <c r="A121" s="8" t="s">
        <v>15</v>
      </c>
      <c r="B121" s="15">
        <v>29.1</v>
      </c>
      <c r="C121" s="9" t="s">
        <v>45</v>
      </c>
      <c r="D121" s="14"/>
    </row>
    <row r="122" spans="1:4" x14ac:dyDescent="0.2">
      <c r="A122" s="8" t="s">
        <v>16</v>
      </c>
      <c r="B122" s="15">
        <v>15.1</v>
      </c>
      <c r="C122" s="14" t="s">
        <v>44</v>
      </c>
      <c r="D122" s="14"/>
    </row>
    <row r="123" spans="1:4" x14ac:dyDescent="0.2">
      <c r="A123" s="8" t="s">
        <v>17</v>
      </c>
      <c r="B123" s="15">
        <v>13.2</v>
      </c>
      <c r="C123" s="14" t="s">
        <v>44</v>
      </c>
      <c r="D123" s="14"/>
    </row>
    <row r="124" spans="1:4" x14ac:dyDescent="0.2">
      <c r="A124" s="8" t="s">
        <v>18</v>
      </c>
      <c r="B124" s="15">
        <v>25.3</v>
      </c>
      <c r="C124" s="14" t="s">
        <v>47</v>
      </c>
      <c r="D124" s="14"/>
    </row>
    <row r="125" spans="1:4" x14ac:dyDescent="0.2">
      <c r="A125" s="8" t="s">
        <v>19</v>
      </c>
      <c r="B125" s="15">
        <v>4.5999999999999996</v>
      </c>
      <c r="C125" s="9" t="s">
        <v>45</v>
      </c>
      <c r="D125" s="14"/>
    </row>
    <row r="126" spans="1:4" ht="25.5" x14ac:dyDescent="0.2">
      <c r="A126" s="8" t="s">
        <v>20</v>
      </c>
      <c r="B126" s="15">
        <v>3.94</v>
      </c>
      <c r="C126" s="14" t="s">
        <v>48</v>
      </c>
      <c r="D126" s="14"/>
    </row>
    <row r="127" spans="1:4" x14ac:dyDescent="0.2">
      <c r="A127" s="8" t="s">
        <v>21</v>
      </c>
      <c r="B127" s="15">
        <v>9.4</v>
      </c>
      <c r="C127" s="14" t="s">
        <v>44</v>
      </c>
      <c r="D127" s="14"/>
    </row>
    <row r="128" spans="1:4" x14ac:dyDescent="0.2">
      <c r="A128" s="8" t="s">
        <v>22</v>
      </c>
      <c r="B128" s="15">
        <v>5.8</v>
      </c>
      <c r="C128" s="14" t="s">
        <v>47</v>
      </c>
      <c r="D128" s="14"/>
    </row>
    <row r="129" spans="1:5" x14ac:dyDescent="0.2">
      <c r="A129" s="8" t="s">
        <v>23</v>
      </c>
      <c r="B129" s="15">
        <v>0</v>
      </c>
      <c r="C129" s="14"/>
      <c r="D129" s="14"/>
    </row>
    <row r="130" spans="1:5" ht="38.25" x14ac:dyDescent="0.2">
      <c r="A130" s="8" t="s">
        <v>24</v>
      </c>
      <c r="B130" s="15">
        <v>0</v>
      </c>
      <c r="C130" s="14"/>
      <c r="D130" s="14"/>
    </row>
    <row r="131" spans="1:5" s="12" customFormat="1" x14ac:dyDescent="0.2">
      <c r="A131" s="11"/>
      <c r="B131" s="11"/>
    </row>
    <row r="132" spans="1:5" s="12" customFormat="1" x14ac:dyDescent="0.2">
      <c r="A132" s="11"/>
      <c r="B132" s="11"/>
    </row>
    <row r="133" spans="1:5" s="12" customFormat="1" x14ac:dyDescent="0.2"/>
    <row r="134" spans="1:5" s="12" customFormat="1" x14ac:dyDescent="0.2"/>
    <row r="135" spans="1:5" s="12" customFormat="1" x14ac:dyDescent="0.2">
      <c r="E135"/>
    </row>
    <row r="136" spans="1:5" s="12" customFormat="1" x14ac:dyDescent="0.2">
      <c r="E136"/>
    </row>
    <row r="137" spans="1:5" s="12" customFormat="1" x14ac:dyDescent="0.2"/>
    <row r="138" spans="1:5" s="12" customFormat="1" x14ac:dyDescent="0.2"/>
    <row r="139" spans="1:5" s="12" customFormat="1" x14ac:dyDescent="0.2"/>
    <row r="140" spans="1:5" s="12" customFormat="1" x14ac:dyDescent="0.2"/>
    <row r="141" spans="1:5" s="12" customFormat="1" x14ac:dyDescent="0.2"/>
    <row r="142" spans="1:5" s="12" customFormat="1" x14ac:dyDescent="0.2"/>
    <row r="143" spans="1:5" s="12" customFormat="1" x14ac:dyDescent="0.2"/>
    <row r="144" spans="1:5" s="12" customFormat="1" x14ac:dyDescent="0.2"/>
    <row r="145" spans="1:10" s="12" customFormat="1" x14ac:dyDescent="0.2"/>
    <row r="146" spans="1:10" s="12" customFormat="1" x14ac:dyDescent="0.2"/>
    <row r="147" spans="1:10" s="12" customFormat="1" x14ac:dyDescent="0.2"/>
    <row r="148" spans="1:10" s="12" customFormat="1" x14ac:dyDescent="0.2">
      <c r="A148"/>
      <c r="B148" t="s">
        <v>171</v>
      </c>
      <c r="C148"/>
      <c r="D148"/>
      <c r="E148"/>
      <c r="F148"/>
      <c r="G148"/>
      <c r="H148"/>
      <c r="I148"/>
      <c r="J148"/>
    </row>
    <row r="149" spans="1:10" s="12" customFormat="1" x14ac:dyDescent="0.2">
      <c r="A149" s="21" t="s">
        <v>49</v>
      </c>
      <c r="B149" s="21" t="s">
        <v>50</v>
      </c>
      <c r="C149" s="21" t="s">
        <v>51</v>
      </c>
      <c r="D149" s="21" t="s">
        <v>52</v>
      </c>
      <c r="E149" s="21" t="s">
        <v>53</v>
      </c>
      <c r="F149" s="21" t="s">
        <v>54</v>
      </c>
      <c r="G149" s="21" t="s">
        <v>55</v>
      </c>
      <c r="H149" s="21" t="s">
        <v>56</v>
      </c>
      <c r="I149" s="9"/>
      <c r="J149"/>
    </row>
    <row r="150" spans="1:10" s="12" customFormat="1" x14ac:dyDescent="0.2">
      <c r="A150" s="9">
        <v>0.14499999999999999</v>
      </c>
      <c r="B150" s="9">
        <v>0.52725</v>
      </c>
      <c r="C150" s="9">
        <v>5.2970000000000003E-2</v>
      </c>
      <c r="D150" s="9">
        <v>0.35730000000000001</v>
      </c>
      <c r="E150" s="9">
        <v>0.31819999999999998</v>
      </c>
      <c r="F150" s="9">
        <v>0.82183200000000001</v>
      </c>
      <c r="G150" s="9">
        <v>0.1832</v>
      </c>
      <c r="H150" s="9">
        <v>8.3199999999999996E-2</v>
      </c>
      <c r="I150" s="9"/>
      <c r="J150"/>
    </row>
    <row r="151" spans="1:10" s="12" customFormat="1" x14ac:dyDescent="0.2">
      <c r="A151"/>
      <c r="B151"/>
      <c r="C151"/>
      <c r="D151"/>
      <c r="E151"/>
      <c r="F151"/>
      <c r="G151"/>
      <c r="H151"/>
      <c r="I151"/>
      <c r="J151"/>
    </row>
    <row r="152" spans="1:10" s="12" customFormat="1" x14ac:dyDescent="0.2">
      <c r="A152" s="11"/>
      <c r="B152" s="11"/>
    </row>
    <row r="153" spans="1:10" s="12" customFormat="1" x14ac:dyDescent="0.2">
      <c r="A153" s="11"/>
      <c r="B153" s="11"/>
    </row>
    <row r="154" spans="1:10" s="12" customFormat="1" x14ac:dyDescent="0.2">
      <c r="A154" s="11"/>
      <c r="B154" s="11"/>
    </row>
    <row r="155" spans="1:10" s="12" customFormat="1" x14ac:dyDescent="0.2">
      <c r="A155" s="11"/>
      <c r="B155" s="11"/>
    </row>
    <row r="156" spans="1:10" s="12" customFormat="1" x14ac:dyDescent="0.2">
      <c r="A156" s="11"/>
      <c r="B156" s="11"/>
    </row>
    <row r="157" spans="1:10" s="12" customFormat="1" x14ac:dyDescent="0.2">
      <c r="A157" s="11"/>
      <c r="B157" s="11"/>
    </row>
    <row r="158" spans="1:10" s="12" customFormat="1" x14ac:dyDescent="0.2">
      <c r="A158" s="11"/>
      <c r="B158" s="11"/>
    </row>
    <row r="159" spans="1:10" s="12" customFormat="1" x14ac:dyDescent="0.2">
      <c r="A159" s="11"/>
      <c r="B159" s="11"/>
    </row>
    <row r="160" spans="1:10" s="12" customFormat="1" x14ac:dyDescent="0.2">
      <c r="A160" s="11"/>
      <c r="B160" s="11"/>
    </row>
    <row r="161" spans="1:2" s="12" customFormat="1" x14ac:dyDescent="0.2">
      <c r="A161" s="11"/>
      <c r="B161" s="11"/>
    </row>
    <row r="162" spans="1:2" s="12" customFormat="1" x14ac:dyDescent="0.2"/>
    <row r="177" spans="1:2" x14ac:dyDescent="0.2">
      <c r="A177" s="1" t="s">
        <v>176</v>
      </c>
      <c r="B177" s="6" t="s">
        <v>175</v>
      </c>
    </row>
    <row r="178" spans="1:2" x14ac:dyDescent="0.2">
      <c r="A178" s="9" t="s">
        <v>6</v>
      </c>
      <c r="B178" s="9">
        <v>13.2</v>
      </c>
    </row>
    <row r="179" spans="1:2" x14ac:dyDescent="0.2">
      <c r="A179" s="9" t="s">
        <v>5</v>
      </c>
      <c r="B179" s="9">
        <v>4.9000000000000004</v>
      </c>
    </row>
    <row r="180" spans="1:2" x14ac:dyDescent="0.2">
      <c r="A180" s="9" t="s">
        <v>0</v>
      </c>
      <c r="B180" s="9">
        <v>2.7</v>
      </c>
    </row>
    <row r="187" spans="1:2" x14ac:dyDescent="0.2">
      <c r="A187" s="28"/>
    </row>
    <row r="200" spans="1:11" x14ac:dyDescent="0.2">
      <c r="A200" s="7" t="s">
        <v>57</v>
      </c>
    </row>
    <row r="201" spans="1:11" x14ac:dyDescent="0.2">
      <c r="A201" s="9"/>
      <c r="B201" s="21" t="s">
        <v>58</v>
      </c>
      <c r="C201" s="21" t="s">
        <v>59</v>
      </c>
      <c r="D201" s="21" t="s">
        <v>30</v>
      </c>
      <c r="E201" s="21" t="s">
        <v>60</v>
      </c>
      <c r="F201" s="21" t="s">
        <v>61</v>
      </c>
      <c r="G201" s="21" t="s">
        <v>31</v>
      </c>
      <c r="H201" s="21" t="s">
        <v>32</v>
      </c>
      <c r="I201" s="21" t="s">
        <v>62</v>
      </c>
      <c r="J201" s="21" t="s">
        <v>63</v>
      </c>
      <c r="K201" s="9"/>
    </row>
    <row r="202" spans="1:11" x14ac:dyDescent="0.2">
      <c r="A202" s="9" t="s">
        <v>25</v>
      </c>
      <c r="B202" s="9">
        <v>10</v>
      </c>
      <c r="C202" s="9">
        <v>10</v>
      </c>
      <c r="D202" s="9">
        <v>21</v>
      </c>
      <c r="E202" s="9">
        <v>24</v>
      </c>
      <c r="F202" s="9">
        <v>41</v>
      </c>
      <c r="G202" s="9">
        <v>5</v>
      </c>
      <c r="H202" s="9">
        <v>8</v>
      </c>
      <c r="I202" s="9">
        <v>46</v>
      </c>
      <c r="J202" s="9">
        <v>0</v>
      </c>
      <c r="K202" s="9"/>
    </row>
    <row r="203" spans="1:11" x14ac:dyDescent="0.2">
      <c r="A203" s="9" t="s">
        <v>26</v>
      </c>
      <c r="B203" s="9">
        <v>30</v>
      </c>
      <c r="C203" s="9">
        <v>36</v>
      </c>
      <c r="D203" s="9">
        <v>27</v>
      </c>
      <c r="E203" s="9">
        <v>37</v>
      </c>
      <c r="F203" s="9">
        <v>23</v>
      </c>
      <c r="G203" s="9">
        <v>13</v>
      </c>
      <c r="H203" s="9">
        <v>10</v>
      </c>
      <c r="I203" s="9">
        <v>18</v>
      </c>
      <c r="J203" s="21">
        <v>0</v>
      </c>
      <c r="K203" s="9"/>
    </row>
    <row r="204" spans="1:11" x14ac:dyDescent="0.2">
      <c r="A204" s="9" t="s">
        <v>27</v>
      </c>
      <c r="B204" s="9">
        <v>25</v>
      </c>
      <c r="C204" s="9">
        <v>22</v>
      </c>
      <c r="D204" s="9">
        <v>22</v>
      </c>
      <c r="E204" s="9">
        <v>8</v>
      </c>
      <c r="F204" s="9">
        <v>6</v>
      </c>
      <c r="G204" s="9">
        <v>42</v>
      </c>
      <c r="H204" s="9">
        <v>35</v>
      </c>
      <c r="I204" s="9">
        <v>5</v>
      </c>
      <c r="J204" s="9">
        <v>0</v>
      </c>
      <c r="K204" s="9"/>
    </row>
    <row r="205" spans="1:11" x14ac:dyDescent="0.2">
      <c r="A205" s="9" t="s">
        <v>28</v>
      </c>
      <c r="B205" s="9">
        <v>5</v>
      </c>
      <c r="C205" s="9">
        <v>2</v>
      </c>
      <c r="D205" s="9">
        <v>0</v>
      </c>
      <c r="E205" s="9">
        <v>1</v>
      </c>
      <c r="F205" s="9">
        <v>0</v>
      </c>
      <c r="G205" s="9">
        <v>18</v>
      </c>
      <c r="H205" s="9">
        <v>15</v>
      </c>
      <c r="I205" s="9">
        <v>1</v>
      </c>
      <c r="J205" s="9">
        <v>0</v>
      </c>
      <c r="K205" s="9"/>
    </row>
    <row r="206" spans="1:11" x14ac:dyDescent="0.2">
      <c r="A206" s="9" t="s">
        <v>29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4</v>
      </c>
      <c r="H206" s="9">
        <v>2</v>
      </c>
      <c r="I206" s="9">
        <v>0</v>
      </c>
      <c r="J206" s="9">
        <v>0</v>
      </c>
      <c r="K206" s="9"/>
    </row>
    <row r="238" spans="1:8" x14ac:dyDescent="0.2">
      <c r="A238" t="s">
        <v>103</v>
      </c>
    </row>
    <row r="239" spans="1:8" x14ac:dyDescent="0.2">
      <c r="A239" s="9" t="s">
        <v>13</v>
      </c>
      <c r="B239" s="9" t="s">
        <v>15</v>
      </c>
      <c r="C239" s="9" t="s">
        <v>33</v>
      </c>
      <c r="D239" s="9" t="s">
        <v>7</v>
      </c>
      <c r="E239" s="9" t="s">
        <v>34</v>
      </c>
      <c r="F239" s="9" t="s">
        <v>35</v>
      </c>
      <c r="G239" s="9" t="s">
        <v>36</v>
      </c>
      <c r="H239" s="9" t="s">
        <v>37</v>
      </c>
    </row>
    <row r="240" spans="1:8" x14ac:dyDescent="0.2">
      <c r="A240" s="9">
        <v>0.14499999999999999</v>
      </c>
      <c r="B240" s="9">
        <v>0.42725000000000002</v>
      </c>
      <c r="C240" s="9">
        <v>5.2970000000000003E-2</v>
      </c>
      <c r="D240" s="9">
        <v>0.35730000000000001</v>
      </c>
      <c r="E240" s="9">
        <v>0.1832</v>
      </c>
      <c r="F240" s="9">
        <v>0.21831999999999999</v>
      </c>
      <c r="G240" s="9">
        <v>0.1832</v>
      </c>
      <c r="H240" s="9">
        <v>8.3199999999999996E-2</v>
      </c>
    </row>
    <row r="266" spans="1:9" x14ac:dyDescent="0.2">
      <c r="A266" t="s">
        <v>104</v>
      </c>
    </row>
    <row r="267" spans="1:9" x14ac:dyDescent="0.2">
      <c r="A267" s="9" t="s">
        <v>13</v>
      </c>
      <c r="B267" s="9" t="s">
        <v>15</v>
      </c>
      <c r="C267" s="9" t="s">
        <v>33</v>
      </c>
      <c r="D267" s="9" t="s">
        <v>7</v>
      </c>
      <c r="E267" s="9" t="s">
        <v>34</v>
      </c>
      <c r="F267" s="9" t="s">
        <v>38</v>
      </c>
      <c r="G267" s="9" t="s">
        <v>36</v>
      </c>
      <c r="H267" s="9" t="s">
        <v>37</v>
      </c>
      <c r="I267" s="9"/>
    </row>
    <row r="268" spans="1:9" x14ac:dyDescent="0.2">
      <c r="A268" s="9">
        <v>0.14499999999999999</v>
      </c>
      <c r="B268" s="9">
        <v>0.42249999999999999</v>
      </c>
      <c r="C268" s="9">
        <v>0.52969999999999995</v>
      </c>
      <c r="D268" s="9">
        <v>5.5730000000000002E-2</v>
      </c>
      <c r="E268" s="9">
        <v>0.20319999999999999</v>
      </c>
      <c r="F268" s="9">
        <v>0.99409999999999998</v>
      </c>
      <c r="G268" s="9">
        <v>1.0319999999999999E-2</v>
      </c>
      <c r="H268" s="9">
        <v>1.0019999999999999E-2</v>
      </c>
      <c r="I268" s="9"/>
    </row>
    <row r="296" spans="1:9" x14ac:dyDescent="0.2">
      <c r="A296" t="s">
        <v>105</v>
      </c>
    </row>
    <row r="297" spans="1:9" x14ac:dyDescent="0.2">
      <c r="A297" s="9" t="s">
        <v>13</v>
      </c>
      <c r="B297" s="9" t="s">
        <v>15</v>
      </c>
      <c r="C297" s="9" t="s">
        <v>33</v>
      </c>
      <c r="D297" s="9" t="s">
        <v>39</v>
      </c>
      <c r="E297" s="9" t="s">
        <v>34</v>
      </c>
      <c r="F297" s="9" t="s">
        <v>38</v>
      </c>
      <c r="G297" s="9" t="s">
        <v>18</v>
      </c>
      <c r="H297" s="9" t="s">
        <v>37</v>
      </c>
      <c r="I297" s="9" t="s">
        <v>35</v>
      </c>
    </row>
    <row r="298" spans="1:9" x14ac:dyDescent="0.2">
      <c r="A298" s="9">
        <v>0.105</v>
      </c>
      <c r="B298" s="9">
        <v>0.42249999999999999</v>
      </c>
      <c r="C298" s="9">
        <v>0.42970000000000003</v>
      </c>
      <c r="D298" s="9">
        <v>0.35572999999999999</v>
      </c>
      <c r="E298" s="9">
        <v>0.17032</v>
      </c>
      <c r="F298" s="9">
        <v>1.0941000000000001</v>
      </c>
      <c r="G298" s="9">
        <v>0.31031999999999998</v>
      </c>
      <c r="H298" s="9">
        <v>9.0020000000000003E-2</v>
      </c>
      <c r="I298" s="9">
        <v>2.98E-2</v>
      </c>
    </row>
    <row r="326" spans="1:2" x14ac:dyDescent="0.2">
      <c r="A326" s="7" t="s">
        <v>42</v>
      </c>
    </row>
    <row r="328" spans="1:2" x14ac:dyDescent="0.2">
      <c r="A328" s="8" t="s">
        <v>13</v>
      </c>
      <c r="B328" s="9">
        <v>0.41049999999999998</v>
      </c>
    </row>
    <row r="329" spans="1:2" x14ac:dyDescent="0.2">
      <c r="A329" s="8" t="s">
        <v>15</v>
      </c>
      <c r="B329" s="9">
        <v>0.52980000000000005</v>
      </c>
    </row>
    <row r="330" spans="1:2" x14ac:dyDescent="0.2">
      <c r="A330" s="8" t="s">
        <v>35</v>
      </c>
      <c r="B330" s="9">
        <v>0.42970000000000003</v>
      </c>
    </row>
    <row r="331" spans="1:2" x14ac:dyDescent="0.2">
      <c r="A331" s="8" t="s">
        <v>37</v>
      </c>
      <c r="B331" s="9">
        <v>0.48970000000000002</v>
      </c>
    </row>
    <row r="332" spans="1:2" x14ac:dyDescent="0.2">
      <c r="A332" s="8" t="s">
        <v>7</v>
      </c>
      <c r="B332" s="9">
        <v>1.0941000000000001</v>
      </c>
    </row>
    <row r="333" spans="1:2" ht="25.5" x14ac:dyDescent="0.2">
      <c r="A333" s="8" t="s">
        <v>40</v>
      </c>
      <c r="B333" s="9">
        <v>0.75529999999999997</v>
      </c>
    </row>
    <row r="334" spans="1:2" x14ac:dyDescent="0.2">
      <c r="A334" s="8" t="s">
        <v>43</v>
      </c>
      <c r="B334" s="9">
        <v>8.0100000000000005E-2</v>
      </c>
    </row>
    <row r="335" spans="1:2" ht="25.5" x14ac:dyDescent="0.2">
      <c r="A335" s="8" t="s">
        <v>41</v>
      </c>
      <c r="B335" s="9">
        <v>0</v>
      </c>
    </row>
    <row r="354" spans="1:2" x14ac:dyDescent="0.2">
      <c r="A354" s="7" t="s">
        <v>64</v>
      </c>
    </row>
    <row r="355" spans="1:2" ht="13.5" thickBot="1" x14ac:dyDescent="0.25"/>
    <row r="356" spans="1:2" ht="26.25" thickBot="1" x14ac:dyDescent="0.25">
      <c r="A356" s="16" t="s">
        <v>65</v>
      </c>
      <c r="B356" s="9">
        <v>0.41049999999999998</v>
      </c>
    </row>
    <row r="357" spans="1:2" ht="26.25" thickBot="1" x14ac:dyDescent="0.25">
      <c r="A357" s="17" t="s">
        <v>66</v>
      </c>
      <c r="B357" s="9">
        <v>0.52980000000000005</v>
      </c>
    </row>
    <row r="358" spans="1:2" ht="39" thickBot="1" x14ac:dyDescent="0.25">
      <c r="A358" s="17" t="s">
        <v>67</v>
      </c>
      <c r="B358" s="9">
        <v>0.42970000000000003</v>
      </c>
    </row>
    <row r="359" spans="1:2" ht="26.25" thickBot="1" x14ac:dyDescent="0.25">
      <c r="A359" s="17" t="s">
        <v>68</v>
      </c>
      <c r="B359" s="9">
        <v>0.28970000000000001</v>
      </c>
    </row>
    <row r="360" spans="1:2" ht="39" thickBot="1" x14ac:dyDescent="0.25">
      <c r="A360" s="17" t="s">
        <v>69</v>
      </c>
      <c r="B360" s="9">
        <v>0.39410000000000001</v>
      </c>
    </row>
    <row r="361" spans="1:2" ht="26.25" thickBot="1" x14ac:dyDescent="0.25">
      <c r="A361" s="17" t="s">
        <v>70</v>
      </c>
      <c r="B361" s="9">
        <v>0.15529999999999999</v>
      </c>
    </row>
    <row r="362" spans="1:2" ht="51.75" thickBot="1" x14ac:dyDescent="0.25">
      <c r="A362" s="17" t="s">
        <v>71</v>
      </c>
      <c r="B362" s="9">
        <v>0.48970000000000002</v>
      </c>
    </row>
    <row r="363" spans="1:2" ht="39" thickBot="1" x14ac:dyDescent="0.25">
      <c r="A363" s="17" t="s">
        <v>72</v>
      </c>
      <c r="B363" s="9">
        <v>0.68010000000000004</v>
      </c>
    </row>
    <row r="364" spans="1:2" ht="39" thickBot="1" x14ac:dyDescent="0.25">
      <c r="A364" s="17" t="s">
        <v>73</v>
      </c>
      <c r="B364" s="9">
        <v>0</v>
      </c>
    </row>
    <row r="369" spans="1:12" x14ac:dyDescent="0.2">
      <c r="A369" s="7" t="s">
        <v>79</v>
      </c>
    </row>
    <row r="371" spans="1:12" ht="51" x14ac:dyDescent="0.2">
      <c r="A371" s="9"/>
      <c r="B371" s="8" t="s">
        <v>74</v>
      </c>
      <c r="C371" s="8" t="s">
        <v>75</v>
      </c>
      <c r="D371" s="8" t="s">
        <v>76</v>
      </c>
      <c r="E371" s="8" t="s">
        <v>77</v>
      </c>
      <c r="F371" s="8" t="s">
        <v>78</v>
      </c>
      <c r="I371" s="7"/>
      <c r="J371" s="7"/>
      <c r="K371" s="7"/>
      <c r="L371" s="7"/>
    </row>
    <row r="372" spans="1:12" x14ac:dyDescent="0.2">
      <c r="A372" s="9" t="s">
        <v>25</v>
      </c>
      <c r="B372" s="9">
        <v>10</v>
      </c>
      <c r="C372" s="9">
        <v>10</v>
      </c>
      <c r="D372" s="9">
        <v>21</v>
      </c>
      <c r="E372" s="9">
        <v>24</v>
      </c>
      <c r="F372" s="9">
        <v>41</v>
      </c>
    </row>
    <row r="373" spans="1:12" x14ac:dyDescent="0.2">
      <c r="A373" s="9" t="s">
        <v>26</v>
      </c>
      <c r="B373" s="9">
        <v>30</v>
      </c>
      <c r="C373" s="9">
        <v>36</v>
      </c>
      <c r="D373" s="9">
        <v>27</v>
      </c>
      <c r="E373" s="9">
        <v>37</v>
      </c>
      <c r="F373" s="9">
        <v>23</v>
      </c>
      <c r="L373" s="7"/>
    </row>
    <row r="374" spans="1:12" x14ac:dyDescent="0.2">
      <c r="A374" s="9" t="s">
        <v>27</v>
      </c>
      <c r="B374" s="9">
        <v>25</v>
      </c>
      <c r="C374" s="9">
        <v>22</v>
      </c>
      <c r="D374" s="9">
        <v>22</v>
      </c>
      <c r="E374" s="9">
        <v>8</v>
      </c>
      <c r="F374" s="9">
        <v>6</v>
      </c>
    </row>
    <row r="375" spans="1:12" x14ac:dyDescent="0.2">
      <c r="A375" s="9" t="s">
        <v>28</v>
      </c>
      <c r="B375" s="9">
        <v>5</v>
      </c>
      <c r="C375" s="9">
        <v>2</v>
      </c>
      <c r="D375" s="9">
        <v>0</v>
      </c>
      <c r="E375" s="9">
        <v>1</v>
      </c>
      <c r="F375" s="9">
        <v>0</v>
      </c>
    </row>
    <row r="376" spans="1:12" x14ac:dyDescent="0.2">
      <c r="A376" s="9" t="s">
        <v>29</v>
      </c>
      <c r="B376" s="9">
        <v>0</v>
      </c>
      <c r="C376" s="9">
        <v>0</v>
      </c>
      <c r="D376" s="9">
        <v>0</v>
      </c>
      <c r="E376" s="9">
        <v>0</v>
      </c>
      <c r="F376" s="9">
        <v>0</v>
      </c>
    </row>
    <row r="377" spans="1:12" x14ac:dyDescent="0.2">
      <c r="A377" s="10"/>
    </row>
    <row r="378" spans="1:12" x14ac:dyDescent="0.2">
      <c r="A378" s="18"/>
    </row>
    <row r="379" spans="1:12" x14ac:dyDescent="0.2">
      <c r="A379" s="18"/>
    </row>
    <row r="404" spans="1:5" x14ac:dyDescent="0.2">
      <c r="A404" s="7" t="s">
        <v>80</v>
      </c>
    </row>
    <row r="406" spans="1:5" x14ac:dyDescent="0.2">
      <c r="A406" t="s">
        <v>25</v>
      </c>
      <c r="B406" t="s">
        <v>26</v>
      </c>
      <c r="C406" t="s">
        <v>27</v>
      </c>
      <c r="D406" t="s">
        <v>28</v>
      </c>
      <c r="E406" t="s">
        <v>29</v>
      </c>
    </row>
    <row r="407" spans="1:5" x14ac:dyDescent="0.2">
      <c r="A407">
        <v>14</v>
      </c>
      <c r="B407">
        <v>48</v>
      </c>
      <c r="C407">
        <v>6</v>
      </c>
      <c r="D407">
        <v>2</v>
      </c>
      <c r="E407">
        <v>0</v>
      </c>
    </row>
    <row r="428" spans="1:7" x14ac:dyDescent="0.2">
      <c r="A428" s="7" t="s">
        <v>81</v>
      </c>
    </row>
    <row r="430" spans="1:7" x14ac:dyDescent="0.2">
      <c r="A430" s="7" t="s">
        <v>82</v>
      </c>
      <c r="B430" s="7" t="s">
        <v>83</v>
      </c>
      <c r="C430" s="7" t="s">
        <v>84</v>
      </c>
      <c r="D430" s="7" t="s">
        <v>85</v>
      </c>
      <c r="E430" s="7" t="s">
        <v>86</v>
      </c>
      <c r="F430" s="7" t="s">
        <v>87</v>
      </c>
      <c r="G430" s="7" t="s">
        <v>0</v>
      </c>
    </row>
    <row r="431" spans="1:7" x14ac:dyDescent="0.2">
      <c r="A431">
        <v>0.1545</v>
      </c>
      <c r="B431">
        <v>0.23250000000000001</v>
      </c>
      <c r="C431">
        <v>0.32969999999999999</v>
      </c>
      <c r="D431">
        <v>0.1973</v>
      </c>
      <c r="E431">
        <v>0.13200000000000001</v>
      </c>
      <c r="F431">
        <v>0.1303</v>
      </c>
      <c r="G431">
        <v>0.46</v>
      </c>
    </row>
    <row r="459" spans="1:2" x14ac:dyDescent="0.2">
      <c r="A459" s="6" t="s">
        <v>183</v>
      </c>
      <c r="B459" s="11"/>
    </row>
    <row r="460" spans="1:2" x14ac:dyDescent="0.2">
      <c r="A460" s="8" t="s">
        <v>7</v>
      </c>
      <c r="B460" s="9">
        <v>21.3</v>
      </c>
    </row>
    <row r="461" spans="1:2" x14ac:dyDescent="0.2">
      <c r="A461" s="8" t="s">
        <v>8</v>
      </c>
      <c r="B461" s="9">
        <v>11.3</v>
      </c>
    </row>
    <row r="462" spans="1:2" x14ac:dyDescent="0.2">
      <c r="A462" s="8" t="s">
        <v>9</v>
      </c>
      <c r="B462" s="9">
        <v>42.6</v>
      </c>
    </row>
    <row r="463" spans="1:2" x14ac:dyDescent="0.2">
      <c r="A463" s="8" t="s">
        <v>10</v>
      </c>
      <c r="B463" s="15">
        <v>5.5</v>
      </c>
    </row>
    <row r="464" spans="1:2" x14ac:dyDescent="0.2">
      <c r="A464" s="8" t="s">
        <v>11</v>
      </c>
      <c r="B464" s="15">
        <v>33.5</v>
      </c>
    </row>
    <row r="465" spans="1:2" x14ac:dyDescent="0.2">
      <c r="A465" s="8" t="s">
        <v>12</v>
      </c>
      <c r="B465" s="15">
        <v>1.7</v>
      </c>
    </row>
    <row r="466" spans="1:2" x14ac:dyDescent="0.2">
      <c r="A466" s="8" t="s">
        <v>13</v>
      </c>
      <c r="B466" s="15">
        <v>14</v>
      </c>
    </row>
    <row r="467" spans="1:2" ht="51" x14ac:dyDescent="0.2">
      <c r="A467" s="8" t="s">
        <v>14</v>
      </c>
      <c r="B467" s="15">
        <v>8.3000000000000007</v>
      </c>
    </row>
    <row r="468" spans="1:2" x14ac:dyDescent="0.2">
      <c r="A468" s="8" t="s">
        <v>15</v>
      </c>
      <c r="B468" s="15">
        <v>29.1</v>
      </c>
    </row>
    <row r="469" spans="1:2" x14ac:dyDescent="0.2">
      <c r="A469" s="8" t="s">
        <v>16</v>
      </c>
      <c r="B469" s="15">
        <v>15.1</v>
      </c>
    </row>
    <row r="470" spans="1:2" x14ac:dyDescent="0.2">
      <c r="A470" s="8" t="s">
        <v>17</v>
      </c>
      <c r="B470" s="15">
        <v>13.2</v>
      </c>
    </row>
    <row r="471" spans="1:2" x14ac:dyDescent="0.2">
      <c r="A471" s="8" t="s">
        <v>18</v>
      </c>
      <c r="B471" s="15">
        <v>17.600000000000001</v>
      </c>
    </row>
    <row r="472" spans="1:2" x14ac:dyDescent="0.2">
      <c r="A472" s="8" t="s">
        <v>19</v>
      </c>
      <c r="B472" s="15">
        <v>4.5999999999999996</v>
      </c>
    </row>
    <row r="473" spans="1:2" ht="25.5" x14ac:dyDescent="0.2">
      <c r="A473" s="8" t="s">
        <v>20</v>
      </c>
      <c r="B473" s="15">
        <v>3.94</v>
      </c>
    </row>
    <row r="474" spans="1:2" x14ac:dyDescent="0.2">
      <c r="A474" s="8" t="s">
        <v>21</v>
      </c>
      <c r="B474" s="15">
        <v>9.4</v>
      </c>
    </row>
    <row r="475" spans="1:2" x14ac:dyDescent="0.2">
      <c r="A475" s="8" t="s">
        <v>22</v>
      </c>
      <c r="B475" s="15">
        <v>5.8</v>
      </c>
    </row>
    <row r="476" spans="1:2" x14ac:dyDescent="0.2">
      <c r="A476" s="8" t="s">
        <v>23</v>
      </c>
      <c r="B476" s="15">
        <v>0</v>
      </c>
    </row>
    <row r="477" spans="1:2" ht="38.25" x14ac:dyDescent="0.2">
      <c r="A477" s="8" t="s">
        <v>24</v>
      </c>
      <c r="B477" s="15">
        <v>0</v>
      </c>
    </row>
    <row r="501" spans="1:7" x14ac:dyDescent="0.2">
      <c r="A501" s="7" t="s">
        <v>88</v>
      </c>
    </row>
    <row r="503" spans="1:7" x14ac:dyDescent="0.2">
      <c r="A503" s="9"/>
      <c r="B503" s="20" t="s">
        <v>89</v>
      </c>
      <c r="C503" s="20" t="s">
        <v>90</v>
      </c>
      <c r="D503" s="20" t="s">
        <v>94</v>
      </c>
      <c r="E503" s="20" t="s">
        <v>91</v>
      </c>
      <c r="F503" s="20" t="s">
        <v>92</v>
      </c>
      <c r="G503" s="20" t="s">
        <v>93</v>
      </c>
    </row>
    <row r="504" spans="1:7" x14ac:dyDescent="0.2">
      <c r="A504" s="9" t="s">
        <v>25</v>
      </c>
      <c r="B504" s="9">
        <v>10</v>
      </c>
      <c r="C504" s="9">
        <v>35</v>
      </c>
      <c r="D504" s="9">
        <v>22</v>
      </c>
      <c r="E504" s="9">
        <v>10</v>
      </c>
      <c r="F504" s="9">
        <v>10</v>
      </c>
      <c r="G504" s="9">
        <v>34</v>
      </c>
    </row>
    <row r="505" spans="1:7" x14ac:dyDescent="0.2">
      <c r="A505" s="9" t="s">
        <v>26</v>
      </c>
      <c r="B505" s="9">
        <v>28</v>
      </c>
      <c r="C505" s="9">
        <v>23</v>
      </c>
      <c r="D505" s="9">
        <v>33</v>
      </c>
      <c r="E505" s="9">
        <v>30</v>
      </c>
      <c r="F505" s="9">
        <v>27</v>
      </c>
      <c r="G505" s="9">
        <v>23</v>
      </c>
    </row>
    <row r="506" spans="1:7" x14ac:dyDescent="0.2">
      <c r="A506" s="9" t="s">
        <v>27</v>
      </c>
      <c r="B506" s="9">
        <v>22</v>
      </c>
      <c r="C506" s="9">
        <v>6</v>
      </c>
      <c r="D506" s="9">
        <v>10</v>
      </c>
      <c r="E506" s="9">
        <v>25</v>
      </c>
      <c r="F506" s="9">
        <v>22</v>
      </c>
      <c r="G506" s="9">
        <v>10</v>
      </c>
    </row>
    <row r="507" spans="1:7" x14ac:dyDescent="0.2">
      <c r="A507" s="9" t="s">
        <v>28</v>
      </c>
      <c r="B507" s="9">
        <v>6</v>
      </c>
      <c r="C507" s="9">
        <v>4</v>
      </c>
      <c r="D507" s="9">
        <v>5</v>
      </c>
      <c r="E507" s="9">
        <v>5</v>
      </c>
      <c r="F507" s="9">
        <v>6</v>
      </c>
      <c r="G507" s="9">
        <v>2</v>
      </c>
    </row>
    <row r="508" spans="1:7" x14ac:dyDescent="0.2">
      <c r="A508" s="9" t="s">
        <v>29</v>
      </c>
      <c r="B508" s="9">
        <v>2</v>
      </c>
      <c r="C508" s="9">
        <v>2</v>
      </c>
      <c r="D508" s="9">
        <v>1</v>
      </c>
      <c r="E508" s="9">
        <v>0</v>
      </c>
      <c r="F508" s="9">
        <v>5</v>
      </c>
      <c r="G508" s="9">
        <v>1</v>
      </c>
    </row>
    <row r="511" spans="1:7" x14ac:dyDescent="0.2">
      <c r="A511" s="19"/>
      <c r="B511" s="18"/>
      <c r="C511" s="18"/>
      <c r="D511" s="18"/>
      <c r="E511" s="18"/>
      <c r="F511" s="18"/>
    </row>
    <row r="512" spans="1:7" x14ac:dyDescent="0.2">
      <c r="A512" s="19"/>
      <c r="B512" s="18"/>
      <c r="C512" s="18"/>
      <c r="D512" s="18"/>
      <c r="E512" s="18"/>
      <c r="F512" s="18"/>
    </row>
    <row r="513" spans="1:6" x14ac:dyDescent="0.2">
      <c r="A513" s="19"/>
      <c r="B513" s="18"/>
      <c r="C513" s="18"/>
      <c r="D513" s="18"/>
      <c r="E513" s="18"/>
      <c r="F513" s="18"/>
    </row>
    <row r="514" spans="1:6" x14ac:dyDescent="0.2">
      <c r="A514" s="19"/>
      <c r="B514" s="18"/>
      <c r="C514" s="18"/>
      <c r="D514" s="18"/>
      <c r="E514" s="18"/>
      <c r="F514" s="18"/>
    </row>
    <row r="515" spans="1:6" x14ac:dyDescent="0.2">
      <c r="A515" s="19"/>
      <c r="B515" s="18"/>
      <c r="C515" s="18"/>
      <c r="D515" s="18"/>
      <c r="E515" s="18"/>
      <c r="F515" s="18"/>
    </row>
    <row r="516" spans="1:6" x14ac:dyDescent="0.2">
      <c r="A516" s="19"/>
      <c r="B516" s="18"/>
      <c r="C516" s="18"/>
      <c r="D516" s="18"/>
      <c r="E516" s="18"/>
      <c r="F516" s="18"/>
    </row>
    <row r="517" spans="1:6" x14ac:dyDescent="0.2">
      <c r="A517" s="19"/>
      <c r="B517" s="18"/>
      <c r="C517" s="18"/>
      <c r="D517" s="18"/>
      <c r="E517" s="18"/>
      <c r="F517" s="18"/>
    </row>
    <row r="532" spans="1:2" x14ac:dyDescent="0.2">
      <c r="A532" s="6" t="s">
        <v>95</v>
      </c>
      <c r="B532" s="11"/>
    </row>
    <row r="533" spans="1:2" x14ac:dyDescent="0.2">
      <c r="A533" s="8" t="s">
        <v>7</v>
      </c>
      <c r="B533" s="9">
        <v>21.3</v>
      </c>
    </row>
    <row r="534" spans="1:2" x14ac:dyDescent="0.2">
      <c r="A534" s="8" t="s">
        <v>8</v>
      </c>
      <c r="B534" s="9">
        <v>11.3</v>
      </c>
    </row>
    <row r="535" spans="1:2" x14ac:dyDescent="0.2">
      <c r="A535" s="8" t="s">
        <v>9</v>
      </c>
      <c r="B535" s="9">
        <v>67.2</v>
      </c>
    </row>
    <row r="536" spans="1:2" x14ac:dyDescent="0.2">
      <c r="A536" s="8" t="s">
        <v>10</v>
      </c>
      <c r="B536" s="15">
        <v>5.5</v>
      </c>
    </row>
    <row r="537" spans="1:2" x14ac:dyDescent="0.2">
      <c r="A537" s="8" t="s">
        <v>11</v>
      </c>
      <c r="B537" s="15">
        <v>33.5</v>
      </c>
    </row>
    <row r="538" spans="1:2" x14ac:dyDescent="0.2">
      <c r="A538" s="8" t="s">
        <v>12</v>
      </c>
      <c r="B538" s="15">
        <v>4.87</v>
      </c>
    </row>
    <row r="539" spans="1:2" x14ac:dyDescent="0.2">
      <c r="A539" s="8" t="s">
        <v>13</v>
      </c>
      <c r="B539" s="15">
        <v>34.700000000000003</v>
      </c>
    </row>
    <row r="540" spans="1:2" ht="51" x14ac:dyDescent="0.2">
      <c r="A540" s="8" t="s">
        <v>14</v>
      </c>
      <c r="B540" s="15">
        <v>17.5</v>
      </c>
    </row>
    <row r="541" spans="1:2" x14ac:dyDescent="0.2">
      <c r="A541" s="8" t="s">
        <v>15</v>
      </c>
      <c r="B541" s="15">
        <v>23</v>
      </c>
    </row>
    <row r="542" spans="1:2" x14ac:dyDescent="0.2">
      <c r="A542" s="8" t="s">
        <v>16</v>
      </c>
      <c r="B542" s="15">
        <v>7.9</v>
      </c>
    </row>
    <row r="543" spans="1:2" x14ac:dyDescent="0.2">
      <c r="A543" s="8" t="s">
        <v>17</v>
      </c>
      <c r="B543" s="15">
        <v>25.7</v>
      </c>
    </row>
    <row r="544" spans="1:2" x14ac:dyDescent="0.2">
      <c r="A544" s="8" t="s">
        <v>18</v>
      </c>
      <c r="B544" s="15">
        <v>3.5</v>
      </c>
    </row>
    <row r="545" spans="1:2" x14ac:dyDescent="0.2">
      <c r="A545" s="8" t="s">
        <v>19</v>
      </c>
      <c r="B545" s="15">
        <v>0</v>
      </c>
    </row>
    <row r="546" spans="1:2" ht="25.5" x14ac:dyDescent="0.2">
      <c r="A546" s="8" t="s">
        <v>20</v>
      </c>
      <c r="B546" s="15">
        <v>0</v>
      </c>
    </row>
    <row r="547" spans="1:2" x14ac:dyDescent="0.2">
      <c r="A547" s="8" t="s">
        <v>21</v>
      </c>
      <c r="B547" s="15">
        <v>13.4</v>
      </c>
    </row>
    <row r="548" spans="1:2" x14ac:dyDescent="0.2">
      <c r="A548" s="8" t="s">
        <v>22</v>
      </c>
      <c r="B548" s="15">
        <v>2.7</v>
      </c>
    </row>
    <row r="549" spans="1:2" x14ac:dyDescent="0.2">
      <c r="A549" s="8" t="s">
        <v>23</v>
      </c>
      <c r="B549" s="15">
        <v>0</v>
      </c>
    </row>
    <row r="550" spans="1:2" ht="38.25" x14ac:dyDescent="0.2">
      <c r="A550" s="8" t="s">
        <v>24</v>
      </c>
      <c r="B550" s="15">
        <v>0</v>
      </c>
    </row>
  </sheetData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39"/>
  <sheetViews>
    <sheetView zoomScaleNormal="100" workbookViewId="0">
      <selection activeCell="H457" sqref="H457"/>
    </sheetView>
  </sheetViews>
  <sheetFormatPr defaultRowHeight="12.75" x14ac:dyDescent="0.2"/>
  <cols>
    <col min="1" max="1" width="26.85546875" customWidth="1"/>
    <col min="2" max="2" width="13.7109375" customWidth="1"/>
    <col min="3" max="4" width="18" customWidth="1"/>
    <col min="5" max="5" width="13.7109375" customWidth="1"/>
    <col min="6" max="6" width="16.28515625" customWidth="1"/>
    <col min="7" max="7" width="13.7109375" customWidth="1"/>
    <col min="8" max="8" width="13" customWidth="1"/>
    <col min="9" max="9" width="13.5703125" customWidth="1"/>
    <col min="10" max="10" width="14.42578125" customWidth="1"/>
    <col min="11" max="11" width="15.85546875" customWidth="1"/>
    <col min="12" max="12" width="13.140625" customWidth="1"/>
    <col min="13" max="13" width="12.140625" customWidth="1"/>
  </cols>
  <sheetData>
    <row r="2" spans="1:2" x14ac:dyDescent="0.2">
      <c r="A2" s="21" t="s">
        <v>96</v>
      </c>
      <c r="B2" s="9"/>
    </row>
    <row r="3" spans="1:2" x14ac:dyDescent="0.2">
      <c r="A3" s="9" t="s">
        <v>6</v>
      </c>
      <c r="B3" s="9">
        <v>16.7</v>
      </c>
    </row>
    <row r="4" spans="1:2" x14ac:dyDescent="0.2">
      <c r="A4" s="9" t="s">
        <v>5</v>
      </c>
      <c r="B4" s="9">
        <v>11.3</v>
      </c>
    </row>
    <row r="5" spans="1:2" x14ac:dyDescent="0.2">
      <c r="A5" s="9" t="s">
        <v>0</v>
      </c>
      <c r="B5" s="9">
        <v>0</v>
      </c>
    </row>
    <row r="22" spans="1:8" x14ac:dyDescent="0.2">
      <c r="A22" s="21" t="s">
        <v>97</v>
      </c>
      <c r="B22" s="9"/>
      <c r="C22" s="9"/>
      <c r="D22" s="9"/>
      <c r="E22" s="9"/>
      <c r="F22" s="9"/>
      <c r="G22" s="9"/>
      <c r="H22" s="9"/>
    </row>
    <row r="23" spans="1:8" x14ac:dyDescent="0.2">
      <c r="A23" s="21" t="s">
        <v>98</v>
      </c>
      <c r="B23" s="21" t="s">
        <v>99</v>
      </c>
      <c r="C23" s="21" t="s">
        <v>184</v>
      </c>
      <c r="D23" s="21" t="s">
        <v>185</v>
      </c>
      <c r="E23" s="21" t="s">
        <v>100</v>
      </c>
      <c r="F23" s="21" t="s">
        <v>101</v>
      </c>
      <c r="G23" s="21" t="s">
        <v>102</v>
      </c>
      <c r="H23" s="9"/>
    </row>
    <row r="24" spans="1:8" x14ac:dyDescent="0.2">
      <c r="A24" s="9">
        <v>0.38500000000000001</v>
      </c>
      <c r="B24" s="9">
        <v>0.4425</v>
      </c>
      <c r="C24" s="9">
        <v>0.1673</v>
      </c>
      <c r="D24" s="9">
        <v>7.3200000000000001E-2</v>
      </c>
      <c r="E24" s="9">
        <v>3.32E-2</v>
      </c>
      <c r="F24" s="9">
        <v>5.3199999999999997E-2</v>
      </c>
      <c r="G24" s="9">
        <v>0</v>
      </c>
      <c r="H24" s="9"/>
    </row>
    <row r="47" spans="1:2" x14ac:dyDescent="0.2">
      <c r="A47" s="6" t="s">
        <v>186</v>
      </c>
    </row>
    <row r="48" spans="1:2" x14ac:dyDescent="0.2">
      <c r="A48" s="8" t="s">
        <v>7</v>
      </c>
      <c r="B48" s="9">
        <v>33.200000000000003</v>
      </c>
    </row>
    <row r="49" spans="1:2" x14ac:dyDescent="0.2">
      <c r="A49" s="8" t="s">
        <v>8</v>
      </c>
      <c r="B49" s="15">
        <v>98.2</v>
      </c>
    </row>
    <row r="50" spans="1:2" x14ac:dyDescent="0.2">
      <c r="A50" s="8" t="s">
        <v>9</v>
      </c>
      <c r="B50" s="9">
        <v>87</v>
      </c>
    </row>
    <row r="51" spans="1:2" x14ac:dyDescent="0.2">
      <c r="A51" s="8" t="s">
        <v>10</v>
      </c>
      <c r="B51" s="15">
        <v>2.5</v>
      </c>
    </row>
    <row r="52" spans="1:2" x14ac:dyDescent="0.2">
      <c r="A52" s="8" t="s">
        <v>11</v>
      </c>
      <c r="B52" s="15">
        <v>15.3</v>
      </c>
    </row>
    <row r="53" spans="1:2" x14ac:dyDescent="0.2">
      <c r="A53" s="8" t="s">
        <v>12</v>
      </c>
      <c r="B53" s="15">
        <v>1.7</v>
      </c>
    </row>
    <row r="54" spans="1:2" x14ac:dyDescent="0.2">
      <c r="A54" s="8" t="s">
        <v>13</v>
      </c>
      <c r="B54" s="15">
        <v>23.1</v>
      </c>
    </row>
    <row r="55" spans="1:2" ht="38.25" x14ac:dyDescent="0.2">
      <c r="A55" s="8" t="s">
        <v>14</v>
      </c>
      <c r="B55" s="15">
        <v>16.34</v>
      </c>
    </row>
    <row r="56" spans="1:2" x14ac:dyDescent="0.2">
      <c r="A56" s="8" t="s">
        <v>15</v>
      </c>
      <c r="B56" s="15">
        <v>79.099999999999994</v>
      </c>
    </row>
    <row r="57" spans="1:2" x14ac:dyDescent="0.2">
      <c r="A57" s="8" t="s">
        <v>16</v>
      </c>
      <c r="B57" s="15">
        <v>15.1</v>
      </c>
    </row>
    <row r="58" spans="1:2" x14ac:dyDescent="0.2">
      <c r="A58" s="8" t="s">
        <v>17</v>
      </c>
      <c r="B58" s="15">
        <v>98.2</v>
      </c>
    </row>
    <row r="59" spans="1:2" x14ac:dyDescent="0.2">
      <c r="A59" s="8" t="s">
        <v>18</v>
      </c>
      <c r="B59" s="15">
        <v>98.2</v>
      </c>
    </row>
    <row r="60" spans="1:2" x14ac:dyDescent="0.2">
      <c r="A60" s="8" t="s">
        <v>19</v>
      </c>
      <c r="B60" s="15">
        <v>84.6</v>
      </c>
    </row>
    <row r="61" spans="1:2" x14ac:dyDescent="0.2">
      <c r="A61" s="8" t="s">
        <v>20</v>
      </c>
      <c r="B61" s="15">
        <v>3.94</v>
      </c>
    </row>
    <row r="62" spans="1:2" x14ac:dyDescent="0.2">
      <c r="A62" s="8" t="s">
        <v>21</v>
      </c>
      <c r="B62" s="15">
        <v>19.399999999999999</v>
      </c>
    </row>
    <row r="63" spans="1:2" x14ac:dyDescent="0.2">
      <c r="A63" s="8" t="s">
        <v>22</v>
      </c>
      <c r="B63" s="15">
        <v>3.8</v>
      </c>
    </row>
    <row r="64" spans="1:2" x14ac:dyDescent="0.2">
      <c r="A64" s="8" t="s">
        <v>23</v>
      </c>
      <c r="B64" s="15">
        <v>0</v>
      </c>
    </row>
    <row r="65" spans="1:2" ht="25.5" x14ac:dyDescent="0.2">
      <c r="A65" s="8" t="s">
        <v>24</v>
      </c>
      <c r="B65" s="15">
        <v>0</v>
      </c>
    </row>
    <row r="66" spans="1:2" x14ac:dyDescent="0.2">
      <c r="A66" s="13"/>
      <c r="B66" s="13"/>
    </row>
    <row r="68" spans="1:2" x14ac:dyDescent="0.2">
      <c r="A68" s="6" t="s">
        <v>187</v>
      </c>
      <c r="B68" s="11"/>
    </row>
    <row r="69" spans="1:2" x14ac:dyDescent="0.2">
      <c r="A69" s="8" t="s">
        <v>7</v>
      </c>
      <c r="B69" s="9">
        <v>21.3</v>
      </c>
    </row>
    <row r="70" spans="1:2" x14ac:dyDescent="0.2">
      <c r="A70" s="8" t="s">
        <v>8</v>
      </c>
      <c r="B70" s="9">
        <v>73.400000000000006</v>
      </c>
    </row>
    <row r="71" spans="1:2" x14ac:dyDescent="0.2">
      <c r="A71" s="8" t="s">
        <v>9</v>
      </c>
      <c r="B71" s="9">
        <v>54.2</v>
      </c>
    </row>
    <row r="72" spans="1:2" x14ac:dyDescent="0.2">
      <c r="A72" s="8" t="s">
        <v>10</v>
      </c>
      <c r="B72" s="15">
        <v>5.5</v>
      </c>
    </row>
    <row r="73" spans="1:2" x14ac:dyDescent="0.2">
      <c r="A73" s="8" t="s">
        <v>11</v>
      </c>
      <c r="B73" s="15">
        <v>33.5</v>
      </c>
    </row>
    <row r="74" spans="1:2" x14ac:dyDescent="0.2">
      <c r="A74" s="8" t="s">
        <v>12</v>
      </c>
      <c r="B74" s="15">
        <v>1.7</v>
      </c>
    </row>
    <row r="75" spans="1:2" x14ac:dyDescent="0.2">
      <c r="A75" s="8" t="s">
        <v>13</v>
      </c>
      <c r="B75" s="15">
        <v>20.3</v>
      </c>
    </row>
    <row r="76" spans="1:2" ht="38.25" x14ac:dyDescent="0.2">
      <c r="A76" s="8" t="s">
        <v>14</v>
      </c>
      <c r="B76" s="15">
        <v>8.3000000000000007</v>
      </c>
    </row>
    <row r="77" spans="1:2" x14ac:dyDescent="0.2">
      <c r="A77" s="8" t="s">
        <v>15</v>
      </c>
      <c r="B77" s="15">
        <v>89</v>
      </c>
    </row>
    <row r="78" spans="1:2" x14ac:dyDescent="0.2">
      <c r="A78" s="8" t="s">
        <v>16</v>
      </c>
      <c r="B78" s="15">
        <v>67</v>
      </c>
    </row>
    <row r="79" spans="1:2" x14ac:dyDescent="0.2">
      <c r="A79" s="8" t="s">
        <v>17</v>
      </c>
      <c r="B79" s="15">
        <v>91</v>
      </c>
    </row>
    <row r="80" spans="1:2" x14ac:dyDescent="0.2">
      <c r="A80" s="8" t="s">
        <v>18</v>
      </c>
      <c r="B80" s="15">
        <v>100</v>
      </c>
    </row>
    <row r="81" spans="1:2" x14ac:dyDescent="0.2">
      <c r="A81" s="8" t="s">
        <v>19</v>
      </c>
      <c r="B81" s="15">
        <v>33</v>
      </c>
    </row>
    <row r="82" spans="1:2" x14ac:dyDescent="0.2">
      <c r="A82" s="8" t="s">
        <v>20</v>
      </c>
      <c r="B82" s="15">
        <v>3.94</v>
      </c>
    </row>
    <row r="83" spans="1:2" x14ac:dyDescent="0.2">
      <c r="A83" s="8" t="s">
        <v>21</v>
      </c>
      <c r="B83" s="15">
        <v>9.4</v>
      </c>
    </row>
    <row r="84" spans="1:2" x14ac:dyDescent="0.2">
      <c r="A84" s="8" t="s">
        <v>22</v>
      </c>
      <c r="B84" s="15">
        <v>5.8</v>
      </c>
    </row>
    <row r="85" spans="1:2" x14ac:dyDescent="0.2">
      <c r="A85" s="8" t="s">
        <v>23</v>
      </c>
      <c r="B85" s="15">
        <v>0</v>
      </c>
    </row>
    <row r="86" spans="1:2" ht="25.5" x14ac:dyDescent="0.2">
      <c r="A86" s="8" t="s">
        <v>24</v>
      </c>
      <c r="B86" s="15">
        <v>0</v>
      </c>
    </row>
    <row r="89" spans="1:2" x14ac:dyDescent="0.2">
      <c r="A89" s="6" t="s">
        <v>188</v>
      </c>
      <c r="B89" s="11"/>
    </row>
    <row r="90" spans="1:2" x14ac:dyDescent="0.2">
      <c r="A90" s="8" t="s">
        <v>7</v>
      </c>
      <c r="B90" s="9">
        <v>0</v>
      </c>
    </row>
    <row r="91" spans="1:2" x14ac:dyDescent="0.2">
      <c r="A91" s="8" t="s">
        <v>8</v>
      </c>
      <c r="B91" s="9">
        <v>0</v>
      </c>
    </row>
    <row r="92" spans="1:2" x14ac:dyDescent="0.2">
      <c r="A92" s="8" t="s">
        <v>9</v>
      </c>
      <c r="B92" s="9">
        <v>34</v>
      </c>
    </row>
    <row r="93" spans="1:2" x14ac:dyDescent="0.2">
      <c r="A93" s="8" t="s">
        <v>10</v>
      </c>
      <c r="B93" s="15">
        <v>1.5</v>
      </c>
    </row>
    <row r="94" spans="1:2" x14ac:dyDescent="0.2">
      <c r="A94" s="8" t="s">
        <v>11</v>
      </c>
      <c r="B94" s="15">
        <v>18</v>
      </c>
    </row>
    <row r="95" spans="1:2" x14ac:dyDescent="0.2">
      <c r="A95" s="8" t="s">
        <v>12</v>
      </c>
      <c r="B95" s="15">
        <v>2</v>
      </c>
    </row>
    <row r="96" spans="1:2" x14ac:dyDescent="0.2">
      <c r="A96" s="8" t="s">
        <v>13</v>
      </c>
      <c r="B96" s="15">
        <v>27.3</v>
      </c>
    </row>
    <row r="97" spans="1:2" ht="38.25" x14ac:dyDescent="0.2">
      <c r="A97" s="8" t="s">
        <v>14</v>
      </c>
      <c r="B97" s="15">
        <v>8.3000000000000007</v>
      </c>
    </row>
    <row r="98" spans="1:2" x14ac:dyDescent="0.2">
      <c r="A98" s="8" t="s">
        <v>15</v>
      </c>
      <c r="B98" s="15">
        <v>44</v>
      </c>
    </row>
    <row r="99" spans="1:2" x14ac:dyDescent="0.2">
      <c r="A99" s="8" t="s">
        <v>16</v>
      </c>
      <c r="B99" s="15">
        <v>96</v>
      </c>
    </row>
    <row r="100" spans="1:2" x14ac:dyDescent="0.2">
      <c r="A100" s="8" t="s">
        <v>17</v>
      </c>
      <c r="B100" s="15">
        <v>87</v>
      </c>
    </row>
    <row r="101" spans="1:2" x14ac:dyDescent="0.2">
      <c r="A101" s="8" t="s">
        <v>18</v>
      </c>
      <c r="B101" s="15">
        <v>81</v>
      </c>
    </row>
    <row r="102" spans="1:2" x14ac:dyDescent="0.2">
      <c r="A102" s="8" t="s">
        <v>19</v>
      </c>
      <c r="B102" s="15">
        <v>57</v>
      </c>
    </row>
    <row r="103" spans="1:2" x14ac:dyDescent="0.2">
      <c r="A103" s="8" t="s">
        <v>20</v>
      </c>
      <c r="B103" s="15">
        <v>67</v>
      </c>
    </row>
    <row r="104" spans="1:2" x14ac:dyDescent="0.2">
      <c r="A104" s="8" t="s">
        <v>21</v>
      </c>
      <c r="B104" s="15">
        <v>0</v>
      </c>
    </row>
    <row r="105" spans="1:2" x14ac:dyDescent="0.2">
      <c r="A105" s="8" t="s">
        <v>22</v>
      </c>
      <c r="B105" s="15">
        <v>0</v>
      </c>
    </row>
    <row r="106" spans="1:2" x14ac:dyDescent="0.2">
      <c r="A106" s="8" t="s">
        <v>23</v>
      </c>
      <c r="B106" s="15">
        <v>0</v>
      </c>
    </row>
    <row r="107" spans="1:2" ht="25.5" x14ac:dyDescent="0.2">
      <c r="A107" s="8" t="s">
        <v>24</v>
      </c>
      <c r="B107" s="15">
        <v>0</v>
      </c>
    </row>
    <row r="111" spans="1:2" x14ac:dyDescent="0.2">
      <c r="A111" s="6" t="s">
        <v>172</v>
      </c>
      <c r="B111" s="11"/>
    </row>
    <row r="112" spans="1:2" x14ac:dyDescent="0.2">
      <c r="A112" s="8" t="s">
        <v>7</v>
      </c>
      <c r="B112" s="9">
        <v>0</v>
      </c>
    </row>
    <row r="113" spans="1:2" x14ac:dyDescent="0.2">
      <c r="A113" s="8" t="s">
        <v>8</v>
      </c>
      <c r="B113" s="9">
        <v>0</v>
      </c>
    </row>
    <row r="114" spans="1:2" x14ac:dyDescent="0.2">
      <c r="A114" s="8" t="s">
        <v>9</v>
      </c>
      <c r="B114" s="9">
        <v>15</v>
      </c>
    </row>
    <row r="115" spans="1:2" x14ac:dyDescent="0.2">
      <c r="A115" s="8" t="s">
        <v>10</v>
      </c>
      <c r="B115" s="15">
        <v>0</v>
      </c>
    </row>
    <row r="116" spans="1:2" x14ac:dyDescent="0.2">
      <c r="A116" s="8" t="s">
        <v>11</v>
      </c>
      <c r="B116" s="15">
        <v>7</v>
      </c>
    </row>
    <row r="117" spans="1:2" x14ac:dyDescent="0.2">
      <c r="A117" s="8" t="s">
        <v>12</v>
      </c>
      <c r="B117" s="15">
        <v>0</v>
      </c>
    </row>
    <row r="118" spans="1:2" x14ac:dyDescent="0.2">
      <c r="A118" s="8" t="s">
        <v>13</v>
      </c>
      <c r="B118" s="15">
        <v>20.5</v>
      </c>
    </row>
    <row r="119" spans="1:2" ht="38.25" x14ac:dyDescent="0.2">
      <c r="A119" s="8" t="s">
        <v>14</v>
      </c>
      <c r="B119" s="15">
        <v>44</v>
      </c>
    </row>
    <row r="120" spans="1:2" x14ac:dyDescent="0.2">
      <c r="A120" s="8" t="s">
        <v>15</v>
      </c>
      <c r="B120" s="15">
        <v>7.8</v>
      </c>
    </row>
    <row r="121" spans="1:2" x14ac:dyDescent="0.2">
      <c r="A121" s="8" t="s">
        <v>16</v>
      </c>
      <c r="B121" s="15">
        <v>98</v>
      </c>
    </row>
    <row r="122" spans="1:2" x14ac:dyDescent="0.2">
      <c r="A122" s="8" t="s">
        <v>17</v>
      </c>
      <c r="B122" s="15">
        <v>88</v>
      </c>
    </row>
    <row r="123" spans="1:2" x14ac:dyDescent="0.2">
      <c r="A123" s="8" t="s">
        <v>18</v>
      </c>
      <c r="B123" s="15">
        <v>94</v>
      </c>
    </row>
    <row r="124" spans="1:2" x14ac:dyDescent="0.2">
      <c r="A124" s="8" t="s">
        <v>19</v>
      </c>
      <c r="B124" s="15">
        <v>76</v>
      </c>
    </row>
    <row r="125" spans="1:2" x14ac:dyDescent="0.2">
      <c r="A125" s="8" t="s">
        <v>20</v>
      </c>
      <c r="B125" s="15">
        <v>59</v>
      </c>
    </row>
    <row r="126" spans="1:2" x14ac:dyDescent="0.2">
      <c r="A126" s="8" t="s">
        <v>21</v>
      </c>
      <c r="B126" s="15">
        <v>0</v>
      </c>
    </row>
    <row r="127" spans="1:2" x14ac:dyDescent="0.2">
      <c r="A127" s="8" t="s">
        <v>22</v>
      </c>
      <c r="B127" s="15">
        <v>0</v>
      </c>
    </row>
    <row r="128" spans="1:2" x14ac:dyDescent="0.2">
      <c r="A128" s="8" t="s">
        <v>23</v>
      </c>
      <c r="B128" s="15">
        <v>0</v>
      </c>
    </row>
    <row r="129" spans="1:14" ht="25.5" x14ac:dyDescent="0.2">
      <c r="A129" s="8" t="s">
        <v>24</v>
      </c>
      <c r="B129" s="15">
        <v>0</v>
      </c>
    </row>
    <row r="133" spans="1:14" x14ac:dyDescent="0.2">
      <c r="A133" s="7" t="s">
        <v>106</v>
      </c>
    </row>
    <row r="134" spans="1:14" ht="25.5" x14ac:dyDescent="0.2">
      <c r="A134" s="9"/>
      <c r="B134" s="8" t="s">
        <v>7</v>
      </c>
      <c r="C134" s="8" t="s">
        <v>9</v>
      </c>
      <c r="D134" s="8"/>
      <c r="E134" s="8" t="s">
        <v>10</v>
      </c>
      <c r="F134" s="8" t="s">
        <v>11</v>
      </c>
      <c r="G134" s="8" t="s">
        <v>15</v>
      </c>
      <c r="H134" s="8" t="s">
        <v>13</v>
      </c>
      <c r="I134" s="8"/>
      <c r="J134" s="8" t="s">
        <v>17</v>
      </c>
      <c r="K134" s="8" t="s">
        <v>18</v>
      </c>
      <c r="L134" s="8" t="s">
        <v>20</v>
      </c>
      <c r="M134" s="8" t="s">
        <v>21</v>
      </c>
      <c r="N134" s="8" t="s">
        <v>22</v>
      </c>
    </row>
    <row r="135" spans="1:14" x14ac:dyDescent="0.2">
      <c r="A135" s="21" t="s">
        <v>107</v>
      </c>
      <c r="B135" s="9">
        <v>40</v>
      </c>
      <c r="C135" s="9">
        <v>32</v>
      </c>
      <c r="D135" s="9"/>
      <c r="E135" s="9">
        <v>24</v>
      </c>
      <c r="F135" s="9">
        <v>41</v>
      </c>
      <c r="G135" s="9">
        <v>26</v>
      </c>
      <c r="H135" s="9">
        <v>8</v>
      </c>
      <c r="I135" s="9"/>
      <c r="J135" s="9">
        <v>0</v>
      </c>
      <c r="K135" s="9">
        <v>1</v>
      </c>
      <c r="L135" s="9">
        <v>0</v>
      </c>
      <c r="M135" s="9">
        <v>3</v>
      </c>
      <c r="N135" s="9">
        <v>23</v>
      </c>
    </row>
    <row r="136" spans="1:14" x14ac:dyDescent="0.2">
      <c r="A136" s="21" t="s">
        <v>108</v>
      </c>
      <c r="B136" s="9">
        <v>3</v>
      </c>
      <c r="C136" s="9">
        <v>22</v>
      </c>
      <c r="D136" s="9"/>
      <c r="E136" s="9">
        <v>27</v>
      </c>
      <c r="F136" s="9">
        <v>23</v>
      </c>
      <c r="G136" s="9">
        <v>33</v>
      </c>
      <c r="H136" s="9">
        <v>40</v>
      </c>
      <c r="I136" s="9"/>
      <c r="J136" s="9">
        <v>54</v>
      </c>
      <c r="K136" s="21">
        <v>49</v>
      </c>
      <c r="L136" s="21">
        <v>48</v>
      </c>
      <c r="M136" s="21">
        <v>44</v>
      </c>
      <c r="N136" s="21">
        <v>27</v>
      </c>
    </row>
    <row r="137" spans="1:14" x14ac:dyDescent="0.2">
      <c r="A137" s="21" t="s">
        <v>109</v>
      </c>
      <c r="B137" s="9">
        <v>18</v>
      </c>
      <c r="C137" s="9">
        <v>5</v>
      </c>
      <c r="D137" s="9"/>
      <c r="E137" s="9">
        <v>1</v>
      </c>
      <c r="F137" s="9">
        <v>0</v>
      </c>
      <c r="G137" s="9">
        <v>6</v>
      </c>
      <c r="H137" s="9">
        <v>2</v>
      </c>
      <c r="I137" s="9"/>
      <c r="J137" s="9">
        <v>2</v>
      </c>
      <c r="K137" s="9">
        <v>3</v>
      </c>
      <c r="L137" s="9">
        <v>2</v>
      </c>
      <c r="M137" s="9">
        <v>7</v>
      </c>
      <c r="N137" s="9">
        <v>5</v>
      </c>
    </row>
    <row r="138" spans="1:14" x14ac:dyDescent="0.2">
      <c r="A138" s="21" t="s">
        <v>110</v>
      </c>
      <c r="B138" s="9">
        <v>9</v>
      </c>
      <c r="C138" s="9">
        <v>11</v>
      </c>
      <c r="D138" s="9"/>
      <c r="E138" s="9">
        <v>19</v>
      </c>
      <c r="F138" s="9">
        <v>6</v>
      </c>
      <c r="G138" s="9">
        <v>5</v>
      </c>
      <c r="H138" s="9">
        <v>20</v>
      </c>
      <c r="I138" s="9"/>
      <c r="J138" s="9">
        <v>14</v>
      </c>
      <c r="K138" s="9">
        <v>17</v>
      </c>
      <c r="L138" s="9">
        <v>18</v>
      </c>
      <c r="M138" s="9">
        <v>14</v>
      </c>
      <c r="N138" s="9">
        <v>10</v>
      </c>
    </row>
    <row r="139" spans="1:14" x14ac:dyDescent="0.2">
      <c r="A139" s="21" t="s">
        <v>111</v>
      </c>
      <c r="B139" s="9">
        <v>0</v>
      </c>
      <c r="C139" s="9"/>
      <c r="D139" s="9"/>
      <c r="E139" s="9">
        <v>0</v>
      </c>
      <c r="F139" s="9">
        <v>0</v>
      </c>
      <c r="G139" s="9">
        <v>0</v>
      </c>
      <c r="H139" s="9">
        <v>0</v>
      </c>
      <c r="I139" s="9"/>
      <c r="J139" s="9">
        <v>0</v>
      </c>
      <c r="K139" s="9">
        <v>0</v>
      </c>
      <c r="L139" s="9">
        <v>2</v>
      </c>
      <c r="M139" s="9">
        <v>2</v>
      </c>
      <c r="N139" s="9">
        <v>5</v>
      </c>
    </row>
    <row r="168" spans="1:10" x14ac:dyDescent="0.2">
      <c r="A168" s="7" t="s">
        <v>112</v>
      </c>
    </row>
    <row r="169" spans="1:10" x14ac:dyDescent="0.2">
      <c r="A169" s="21" t="s">
        <v>34</v>
      </c>
      <c r="B169" s="21" t="s">
        <v>113</v>
      </c>
      <c r="C169" s="21" t="s">
        <v>119</v>
      </c>
      <c r="D169" s="21"/>
      <c r="E169" s="21" t="s">
        <v>114</v>
      </c>
      <c r="F169" s="21" t="s">
        <v>115</v>
      </c>
      <c r="G169" s="21" t="s">
        <v>18</v>
      </c>
      <c r="H169" s="21" t="s">
        <v>116</v>
      </c>
      <c r="I169" s="21" t="s">
        <v>118</v>
      </c>
      <c r="J169" s="21" t="s">
        <v>117</v>
      </c>
    </row>
    <row r="170" spans="1:10" x14ac:dyDescent="0.2">
      <c r="A170" s="9">
        <v>3.1300000000000001E-2</v>
      </c>
      <c r="B170" s="9">
        <v>0.1225</v>
      </c>
      <c r="C170" s="9">
        <v>0.10730000000000001</v>
      </c>
      <c r="D170" s="9"/>
      <c r="E170" s="9">
        <v>4.3200000000000002E-2</v>
      </c>
      <c r="F170" s="9">
        <v>8.3199999999999996E-2</v>
      </c>
      <c r="G170" s="9">
        <v>0.63200000000000001</v>
      </c>
      <c r="H170" s="9">
        <v>1.32E-2</v>
      </c>
      <c r="I170" s="9">
        <v>8.3199999999999996E-2</v>
      </c>
      <c r="J170" s="9">
        <v>0</v>
      </c>
    </row>
    <row r="173" spans="1:10" x14ac:dyDescent="0.2">
      <c r="A173" s="22"/>
    </row>
    <row r="174" spans="1:10" x14ac:dyDescent="0.2">
      <c r="A174" s="22"/>
    </row>
    <row r="175" spans="1:10" x14ac:dyDescent="0.2">
      <c r="A175" s="22"/>
    </row>
    <row r="176" spans="1:10" x14ac:dyDescent="0.2">
      <c r="A176" s="22"/>
    </row>
    <row r="177" spans="1:1" x14ac:dyDescent="0.2">
      <c r="A177" s="22"/>
    </row>
    <row r="178" spans="1:1" x14ac:dyDescent="0.2">
      <c r="A178" s="22"/>
    </row>
    <row r="179" spans="1:1" x14ac:dyDescent="0.2">
      <c r="A179" s="22"/>
    </row>
    <row r="180" spans="1:1" x14ac:dyDescent="0.2">
      <c r="A180" s="22"/>
    </row>
    <row r="181" spans="1:1" x14ac:dyDescent="0.2">
      <c r="A181" s="22"/>
    </row>
    <row r="182" spans="1:1" x14ac:dyDescent="0.2">
      <c r="A182" s="22"/>
    </row>
    <row r="183" spans="1:1" x14ac:dyDescent="0.2">
      <c r="A183" s="22"/>
    </row>
    <row r="197" spans="1:19" x14ac:dyDescent="0.2">
      <c r="A197" s="7" t="s">
        <v>120</v>
      </c>
    </row>
    <row r="198" spans="1:19" ht="76.5" x14ac:dyDescent="0.2">
      <c r="A198" s="9"/>
      <c r="B198" s="8" t="s">
        <v>7</v>
      </c>
      <c r="C198" s="8" t="s">
        <v>122</v>
      </c>
      <c r="D198" s="8"/>
      <c r="E198" s="8" t="s">
        <v>10</v>
      </c>
      <c r="F198" s="8" t="s">
        <v>11</v>
      </c>
      <c r="G198" s="8" t="s">
        <v>12</v>
      </c>
      <c r="H198" s="8" t="s">
        <v>13</v>
      </c>
      <c r="I198" s="8" t="s">
        <v>14</v>
      </c>
      <c r="J198" s="8" t="s">
        <v>15</v>
      </c>
      <c r="K198" s="8" t="s">
        <v>16</v>
      </c>
      <c r="L198" s="8" t="s">
        <v>17</v>
      </c>
      <c r="M198" s="8" t="s">
        <v>18</v>
      </c>
      <c r="N198" s="8" t="s">
        <v>19</v>
      </c>
      <c r="O198" s="8" t="s">
        <v>20</v>
      </c>
      <c r="P198" s="8" t="s">
        <v>21</v>
      </c>
      <c r="Q198" s="8" t="s">
        <v>22</v>
      </c>
      <c r="R198" s="8" t="s">
        <v>23</v>
      </c>
      <c r="S198" s="8" t="s">
        <v>24</v>
      </c>
    </row>
    <row r="199" spans="1:19" x14ac:dyDescent="0.2">
      <c r="A199" s="21" t="s">
        <v>6</v>
      </c>
      <c r="B199" s="9">
        <v>10</v>
      </c>
      <c r="C199" s="9">
        <v>23</v>
      </c>
      <c r="D199" s="9"/>
      <c r="E199" s="9">
        <v>3</v>
      </c>
      <c r="F199" s="9">
        <v>17</v>
      </c>
      <c r="G199" s="9">
        <v>20</v>
      </c>
      <c r="H199" s="9">
        <v>26</v>
      </c>
      <c r="I199" s="9">
        <v>20</v>
      </c>
      <c r="J199" s="9">
        <v>67</v>
      </c>
      <c r="K199" s="9">
        <v>46</v>
      </c>
      <c r="L199" s="9">
        <v>63</v>
      </c>
      <c r="M199" s="9">
        <v>68</v>
      </c>
      <c r="N199" s="9">
        <v>46</v>
      </c>
      <c r="O199" s="9">
        <v>53</v>
      </c>
      <c r="P199" s="9">
        <v>24</v>
      </c>
      <c r="Q199" s="9">
        <v>17</v>
      </c>
      <c r="R199" s="9">
        <v>0</v>
      </c>
      <c r="S199" s="9">
        <v>0</v>
      </c>
    </row>
    <row r="200" spans="1:19" x14ac:dyDescent="0.2">
      <c r="A200" s="21" t="s">
        <v>5</v>
      </c>
      <c r="B200" s="9">
        <v>56</v>
      </c>
      <c r="C200" s="9">
        <v>45</v>
      </c>
      <c r="D200" s="9"/>
      <c r="E200" s="9">
        <v>59</v>
      </c>
      <c r="F200" s="9">
        <v>40</v>
      </c>
      <c r="G200" s="9">
        <v>44</v>
      </c>
      <c r="H200" s="9">
        <v>43</v>
      </c>
      <c r="I200" s="9">
        <v>36</v>
      </c>
      <c r="J200" s="9">
        <v>3</v>
      </c>
      <c r="K200" s="9">
        <v>24</v>
      </c>
      <c r="L200" s="9">
        <v>6</v>
      </c>
      <c r="M200" s="9">
        <v>2</v>
      </c>
      <c r="N200" s="9">
        <v>18</v>
      </c>
      <c r="O200" s="9">
        <v>4</v>
      </c>
      <c r="P200" s="9">
        <v>44</v>
      </c>
      <c r="Q200" s="9">
        <v>53</v>
      </c>
      <c r="R200" s="9">
        <v>0</v>
      </c>
      <c r="S200" s="9">
        <v>0</v>
      </c>
    </row>
    <row r="201" spans="1:19" x14ac:dyDescent="0.2">
      <c r="A201" s="23" t="s">
        <v>121</v>
      </c>
      <c r="B201" s="9">
        <v>4</v>
      </c>
      <c r="C201" s="9">
        <v>2</v>
      </c>
      <c r="D201" s="9"/>
      <c r="E201" s="9">
        <v>8</v>
      </c>
      <c r="F201" s="9">
        <v>3</v>
      </c>
      <c r="G201" s="9">
        <v>6</v>
      </c>
      <c r="H201" s="9">
        <v>1</v>
      </c>
      <c r="I201" s="9">
        <v>4</v>
      </c>
      <c r="J201" s="9">
        <v>0</v>
      </c>
      <c r="K201" s="9">
        <v>0</v>
      </c>
      <c r="L201" s="9">
        <v>1</v>
      </c>
      <c r="M201" s="9">
        <v>0</v>
      </c>
      <c r="N201" s="9">
        <v>6</v>
      </c>
      <c r="O201" s="9">
        <v>13</v>
      </c>
      <c r="P201" s="9">
        <v>2</v>
      </c>
      <c r="Q201" s="9">
        <v>0</v>
      </c>
      <c r="R201" s="9">
        <v>0</v>
      </c>
      <c r="S201" s="9">
        <v>0</v>
      </c>
    </row>
    <row r="224" spans="1:1" x14ac:dyDescent="0.2">
      <c r="A224" s="7" t="s">
        <v>123</v>
      </c>
    </row>
    <row r="225" spans="1:19" ht="76.5" x14ac:dyDescent="0.2">
      <c r="A225" s="9"/>
      <c r="B225" s="8" t="s">
        <v>7</v>
      </c>
      <c r="C225" s="8" t="s">
        <v>122</v>
      </c>
      <c r="D225" s="8"/>
      <c r="E225" s="8" t="s">
        <v>10</v>
      </c>
      <c r="F225" s="8" t="s">
        <v>11</v>
      </c>
      <c r="G225" s="8" t="s">
        <v>12</v>
      </c>
      <c r="H225" s="8" t="s">
        <v>13</v>
      </c>
      <c r="I225" s="8" t="s">
        <v>14</v>
      </c>
      <c r="J225" s="8" t="s">
        <v>15</v>
      </c>
      <c r="K225" s="8" t="s">
        <v>16</v>
      </c>
      <c r="L225" s="8" t="s">
        <v>17</v>
      </c>
      <c r="M225" s="8" t="s">
        <v>18</v>
      </c>
      <c r="N225" s="8" t="s">
        <v>19</v>
      </c>
      <c r="O225" s="8" t="s">
        <v>20</v>
      </c>
      <c r="P225" s="8" t="s">
        <v>21</v>
      </c>
      <c r="Q225" s="8" t="s">
        <v>22</v>
      </c>
      <c r="R225" s="8" t="s">
        <v>23</v>
      </c>
      <c r="S225" s="8" t="s">
        <v>24</v>
      </c>
    </row>
    <row r="226" spans="1:19" x14ac:dyDescent="0.2">
      <c r="A226" s="21" t="s">
        <v>6</v>
      </c>
      <c r="B226" s="9">
        <v>54</v>
      </c>
      <c r="C226" s="9">
        <v>62</v>
      </c>
      <c r="D226" s="9"/>
      <c r="E226" s="9">
        <v>63</v>
      </c>
      <c r="F226" s="9">
        <v>48</v>
      </c>
      <c r="G226" s="9">
        <v>20</v>
      </c>
      <c r="H226" s="9">
        <v>43</v>
      </c>
      <c r="I226" s="9">
        <v>44</v>
      </c>
      <c r="J226" s="9">
        <v>4</v>
      </c>
      <c r="K226" s="9">
        <v>30</v>
      </c>
      <c r="L226" s="9">
        <v>63</v>
      </c>
      <c r="M226" s="9">
        <v>4</v>
      </c>
      <c r="N226" s="9">
        <v>26</v>
      </c>
      <c r="O226" s="9">
        <v>56</v>
      </c>
      <c r="P226" s="9">
        <v>24</v>
      </c>
      <c r="Q226" s="9">
        <v>17</v>
      </c>
      <c r="R226" s="9">
        <v>0</v>
      </c>
      <c r="S226" s="9">
        <v>0</v>
      </c>
    </row>
    <row r="227" spans="1:19" x14ac:dyDescent="0.2">
      <c r="A227" s="21" t="s">
        <v>5</v>
      </c>
      <c r="B227" s="9">
        <v>2</v>
      </c>
      <c r="C227" s="9">
        <v>0</v>
      </c>
      <c r="D227" s="9"/>
      <c r="E227" s="9">
        <v>3</v>
      </c>
      <c r="F227" s="9">
        <v>22</v>
      </c>
      <c r="G227" s="9">
        <v>44</v>
      </c>
      <c r="H227" s="9">
        <v>26</v>
      </c>
      <c r="I227" s="9">
        <v>20</v>
      </c>
      <c r="J227" s="9">
        <v>59</v>
      </c>
      <c r="K227" s="9">
        <v>40</v>
      </c>
      <c r="L227" s="9">
        <v>6</v>
      </c>
      <c r="M227" s="9">
        <v>65</v>
      </c>
      <c r="N227" s="9">
        <v>38</v>
      </c>
      <c r="O227" s="9">
        <v>14</v>
      </c>
      <c r="P227" s="9">
        <v>44</v>
      </c>
      <c r="Q227" s="9">
        <v>53</v>
      </c>
      <c r="R227" s="9">
        <v>0</v>
      </c>
      <c r="S227" s="9">
        <v>0</v>
      </c>
    </row>
    <row r="228" spans="1:19" x14ac:dyDescent="0.2">
      <c r="A228" s="23" t="s">
        <v>121</v>
      </c>
      <c r="B228" s="9">
        <v>14</v>
      </c>
      <c r="C228" s="9">
        <v>8</v>
      </c>
      <c r="D228" s="9"/>
      <c r="E228" s="9">
        <v>4</v>
      </c>
      <c r="F228" s="9">
        <v>0</v>
      </c>
      <c r="G228" s="9">
        <v>6</v>
      </c>
      <c r="H228" s="9">
        <v>1</v>
      </c>
      <c r="I228" s="9">
        <v>6</v>
      </c>
      <c r="J228" s="9">
        <v>7</v>
      </c>
      <c r="K228" s="9">
        <v>0</v>
      </c>
      <c r="L228" s="9">
        <v>1</v>
      </c>
      <c r="M228" s="9">
        <v>1</v>
      </c>
      <c r="N228" s="9">
        <v>6</v>
      </c>
      <c r="O228" s="9">
        <v>0</v>
      </c>
      <c r="P228" s="9">
        <v>2</v>
      </c>
      <c r="Q228" s="9">
        <v>0</v>
      </c>
      <c r="R228" s="9">
        <v>0</v>
      </c>
      <c r="S228" s="9">
        <v>0</v>
      </c>
    </row>
    <row r="254" spans="1:19" x14ac:dyDescent="0.2">
      <c r="A254" s="7" t="s">
        <v>42</v>
      </c>
    </row>
    <row r="255" spans="1:19" ht="76.5" x14ac:dyDescent="0.2">
      <c r="A255" s="9"/>
      <c r="B255" s="8" t="s">
        <v>7</v>
      </c>
      <c r="C255" s="8" t="s">
        <v>122</v>
      </c>
      <c r="D255" s="8"/>
      <c r="E255" s="8" t="s">
        <v>10</v>
      </c>
      <c r="F255" s="8" t="s">
        <v>11</v>
      </c>
      <c r="G255" s="8" t="s">
        <v>12</v>
      </c>
      <c r="H255" s="8" t="s">
        <v>13</v>
      </c>
      <c r="I255" s="8" t="s">
        <v>14</v>
      </c>
      <c r="J255" s="8" t="s">
        <v>15</v>
      </c>
      <c r="K255" s="8" t="s">
        <v>16</v>
      </c>
      <c r="L255" s="8" t="s">
        <v>17</v>
      </c>
      <c r="M255" s="8" t="s">
        <v>18</v>
      </c>
      <c r="N255" s="8" t="s">
        <v>19</v>
      </c>
      <c r="O255" s="8" t="s">
        <v>20</v>
      </c>
      <c r="P255" s="8" t="s">
        <v>21</v>
      </c>
      <c r="Q255" s="8" t="s">
        <v>22</v>
      </c>
      <c r="R255" s="8" t="s">
        <v>23</v>
      </c>
      <c r="S255" s="8" t="s">
        <v>24</v>
      </c>
    </row>
    <row r="256" spans="1:19" x14ac:dyDescent="0.2">
      <c r="A256" s="21" t="s">
        <v>124</v>
      </c>
      <c r="B256" s="9">
        <v>10</v>
      </c>
      <c r="C256" s="9">
        <v>5</v>
      </c>
      <c r="D256" s="9"/>
      <c r="E256" s="9">
        <v>12</v>
      </c>
      <c r="F256" s="9">
        <v>12</v>
      </c>
      <c r="G256" s="9">
        <v>56</v>
      </c>
      <c r="H256" s="9">
        <v>57</v>
      </c>
      <c r="I256" s="9">
        <v>67</v>
      </c>
      <c r="J256" s="9">
        <v>56</v>
      </c>
      <c r="K256" s="9">
        <v>39</v>
      </c>
      <c r="L256" s="9">
        <v>50</v>
      </c>
      <c r="M256" s="9">
        <v>68</v>
      </c>
      <c r="N256" s="9">
        <v>34</v>
      </c>
      <c r="O256" s="9">
        <v>53</v>
      </c>
      <c r="P256" s="9">
        <v>20</v>
      </c>
      <c r="Q256" s="9">
        <v>53</v>
      </c>
      <c r="R256" s="9">
        <v>0</v>
      </c>
      <c r="S256" s="9">
        <v>0</v>
      </c>
    </row>
    <row r="257" spans="1:19" x14ac:dyDescent="0.2">
      <c r="A257" s="21" t="s">
        <v>125</v>
      </c>
      <c r="B257" s="9">
        <v>0</v>
      </c>
      <c r="C257" s="9">
        <v>13</v>
      </c>
      <c r="D257" s="9"/>
      <c r="E257" s="9">
        <v>0</v>
      </c>
      <c r="F257" s="9">
        <v>30</v>
      </c>
      <c r="G257" s="9">
        <v>12</v>
      </c>
      <c r="H257" s="9">
        <v>0</v>
      </c>
      <c r="I257" s="9">
        <v>0</v>
      </c>
      <c r="J257" s="9">
        <v>1</v>
      </c>
      <c r="K257" s="9">
        <v>6</v>
      </c>
      <c r="L257" s="9">
        <v>1</v>
      </c>
      <c r="M257" s="9">
        <v>0</v>
      </c>
      <c r="N257" s="9">
        <v>6</v>
      </c>
      <c r="O257" s="9">
        <v>0</v>
      </c>
      <c r="P257" s="9">
        <v>2</v>
      </c>
      <c r="Q257" s="9">
        <v>2</v>
      </c>
      <c r="R257" s="9">
        <v>0</v>
      </c>
      <c r="S257" s="9">
        <v>0</v>
      </c>
    </row>
    <row r="258" spans="1:19" x14ac:dyDescent="0.2">
      <c r="A258" s="23" t="s">
        <v>126</v>
      </c>
      <c r="B258" s="9">
        <v>54</v>
      </c>
      <c r="C258" s="9">
        <v>42</v>
      </c>
      <c r="D258" s="9"/>
      <c r="E258" s="9">
        <v>51</v>
      </c>
      <c r="F258" s="9">
        <v>10</v>
      </c>
      <c r="G258" s="9">
        <v>2</v>
      </c>
      <c r="H258" s="9">
        <v>8</v>
      </c>
      <c r="I258" s="9">
        <v>3</v>
      </c>
      <c r="J258" s="9">
        <v>10</v>
      </c>
      <c r="K258" s="9">
        <v>24</v>
      </c>
      <c r="L258" s="9">
        <v>6</v>
      </c>
      <c r="M258" s="9">
        <v>0</v>
      </c>
      <c r="N258" s="9">
        <v>18</v>
      </c>
      <c r="O258" s="9">
        <v>13</v>
      </c>
      <c r="P258" s="9">
        <v>36</v>
      </c>
      <c r="Q258" s="9">
        <v>15</v>
      </c>
      <c r="R258" s="9">
        <v>0</v>
      </c>
      <c r="S258" s="9">
        <v>0</v>
      </c>
    </row>
    <row r="259" spans="1:19" x14ac:dyDescent="0.2">
      <c r="A259" s="23" t="s">
        <v>127</v>
      </c>
      <c r="B259" s="9">
        <v>6</v>
      </c>
      <c r="C259" s="9">
        <v>5</v>
      </c>
      <c r="D259" s="9"/>
      <c r="E259" s="9">
        <v>7</v>
      </c>
      <c r="F259" s="9">
        <v>8</v>
      </c>
      <c r="G259" s="9">
        <v>0</v>
      </c>
      <c r="H259" s="9">
        <v>5</v>
      </c>
      <c r="I259" s="9">
        <v>0</v>
      </c>
      <c r="J259" s="9">
        <v>3</v>
      </c>
      <c r="K259" s="9">
        <v>1</v>
      </c>
      <c r="L259" s="9">
        <v>13</v>
      </c>
      <c r="M259" s="9">
        <v>2</v>
      </c>
      <c r="N259" s="9">
        <v>12</v>
      </c>
      <c r="O259" s="9">
        <v>4</v>
      </c>
      <c r="P259" s="9">
        <v>14</v>
      </c>
      <c r="Q259" s="9">
        <v>0</v>
      </c>
      <c r="R259" s="9">
        <v>0</v>
      </c>
      <c r="S259" s="9">
        <v>0</v>
      </c>
    </row>
    <row r="260" spans="1:19" x14ac:dyDescent="0.2">
      <c r="A260" s="23" t="s">
        <v>128</v>
      </c>
      <c r="B260" s="9">
        <v>0</v>
      </c>
      <c r="C260" s="9">
        <v>0</v>
      </c>
      <c r="D260" s="9"/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/>
      <c r="Q260" s="9">
        <v>0</v>
      </c>
      <c r="R260" s="9">
        <v>0</v>
      </c>
      <c r="S260" s="9">
        <v>0</v>
      </c>
    </row>
    <row r="265" spans="1:19" x14ac:dyDescent="0.2">
      <c r="A265" s="7"/>
    </row>
    <row r="266" spans="1:19" x14ac:dyDescent="0.2">
      <c r="A266" s="7"/>
    </row>
    <row r="286" spans="1:12" x14ac:dyDescent="0.2">
      <c r="A286" s="7" t="s">
        <v>64</v>
      </c>
    </row>
    <row r="288" spans="1:12" ht="140.25" x14ac:dyDescent="0.2">
      <c r="A288" s="24"/>
      <c r="B288" s="25" t="s">
        <v>129</v>
      </c>
      <c r="C288" s="25" t="s">
        <v>130</v>
      </c>
      <c r="D288" s="25"/>
      <c r="E288" s="25" t="s">
        <v>131</v>
      </c>
      <c r="F288" s="25" t="s">
        <v>132</v>
      </c>
      <c r="G288" s="25" t="s">
        <v>133</v>
      </c>
      <c r="H288" s="25" t="s">
        <v>134</v>
      </c>
      <c r="I288" s="25" t="s">
        <v>135</v>
      </c>
      <c r="J288" s="25" t="s">
        <v>136</v>
      </c>
      <c r="K288" s="25" t="s">
        <v>137</v>
      </c>
      <c r="L288" s="25" t="s">
        <v>138</v>
      </c>
    </row>
    <row r="289" spans="1:12" x14ac:dyDescent="0.2">
      <c r="A289" s="9" t="s">
        <v>25</v>
      </c>
      <c r="B289" s="9">
        <v>20</v>
      </c>
      <c r="C289" s="9">
        <v>14</v>
      </c>
      <c r="D289" s="9"/>
      <c r="E289" s="9">
        <v>21</v>
      </c>
      <c r="F289" s="9">
        <v>24</v>
      </c>
      <c r="G289" s="9">
        <v>41</v>
      </c>
      <c r="H289" s="9">
        <v>39</v>
      </c>
      <c r="I289" s="9">
        <v>19</v>
      </c>
      <c r="J289" s="9">
        <v>53</v>
      </c>
      <c r="K289" s="9">
        <v>62</v>
      </c>
      <c r="L289" s="9">
        <v>56</v>
      </c>
    </row>
    <row r="290" spans="1:12" x14ac:dyDescent="0.2">
      <c r="A290" s="9" t="s">
        <v>26</v>
      </c>
      <c r="B290" s="9">
        <v>11</v>
      </c>
      <c r="C290" s="9">
        <v>22</v>
      </c>
      <c r="D290" s="9"/>
      <c r="E290" s="9">
        <v>27</v>
      </c>
      <c r="F290" s="9">
        <v>37</v>
      </c>
      <c r="G290" s="9">
        <v>23</v>
      </c>
      <c r="H290" s="9">
        <v>22</v>
      </c>
      <c r="I290" s="9">
        <v>23</v>
      </c>
      <c r="J290" s="9">
        <v>13</v>
      </c>
      <c r="K290" s="9">
        <v>5</v>
      </c>
      <c r="L290" s="9">
        <v>8</v>
      </c>
    </row>
    <row r="291" spans="1:12" x14ac:dyDescent="0.2">
      <c r="A291" s="9" t="s">
        <v>27</v>
      </c>
      <c r="B291" s="9">
        <v>30</v>
      </c>
      <c r="C291" s="9">
        <v>32</v>
      </c>
      <c r="D291" s="9"/>
      <c r="E291" s="9">
        <v>22</v>
      </c>
      <c r="F291" s="9">
        <v>8</v>
      </c>
      <c r="G291" s="9">
        <v>6</v>
      </c>
      <c r="H291" s="9">
        <v>8</v>
      </c>
      <c r="I291" s="9">
        <v>15</v>
      </c>
      <c r="J291" s="9">
        <v>4</v>
      </c>
      <c r="K291" s="9">
        <v>3</v>
      </c>
      <c r="L291" s="9">
        <v>4</v>
      </c>
    </row>
    <row r="292" spans="1:12" x14ac:dyDescent="0.2">
      <c r="A292" s="9" t="s">
        <v>28</v>
      </c>
      <c r="B292" s="9">
        <v>5</v>
      </c>
      <c r="C292" s="9">
        <v>2</v>
      </c>
      <c r="D292" s="9"/>
      <c r="E292" s="9">
        <v>0</v>
      </c>
      <c r="F292" s="9">
        <v>1</v>
      </c>
      <c r="G292" s="9">
        <v>0</v>
      </c>
      <c r="H292" s="9">
        <v>1</v>
      </c>
      <c r="I292" s="9">
        <v>2</v>
      </c>
      <c r="J292" s="9">
        <v>0</v>
      </c>
      <c r="K292" s="9">
        <v>0</v>
      </c>
      <c r="L292" s="9">
        <v>2</v>
      </c>
    </row>
    <row r="293" spans="1:12" x14ac:dyDescent="0.2">
      <c r="A293" s="9" t="s">
        <v>29</v>
      </c>
      <c r="B293" s="9">
        <v>4</v>
      </c>
      <c r="C293" s="9">
        <v>0</v>
      </c>
      <c r="D293" s="9"/>
      <c r="E293" s="9">
        <v>0</v>
      </c>
      <c r="F293" s="9">
        <v>0</v>
      </c>
      <c r="G293" s="9">
        <v>0</v>
      </c>
      <c r="H293" s="9">
        <v>0</v>
      </c>
      <c r="I293" s="9">
        <v>11</v>
      </c>
      <c r="J293" s="9">
        <v>0</v>
      </c>
      <c r="K293" s="9">
        <v>0</v>
      </c>
      <c r="L293" s="9">
        <v>0</v>
      </c>
    </row>
    <row r="295" spans="1:12" ht="64.5" customHeight="1" x14ac:dyDescent="0.2"/>
    <row r="298" spans="1:12" x14ac:dyDescent="0.2">
      <c r="G298" s="19"/>
    </row>
    <row r="299" spans="1:12" x14ac:dyDescent="0.2">
      <c r="G299" s="19"/>
    </row>
    <row r="300" spans="1:12" x14ac:dyDescent="0.2">
      <c r="G300" s="18"/>
    </row>
    <row r="301" spans="1:12" x14ac:dyDescent="0.2">
      <c r="G301" s="19"/>
    </row>
    <row r="318" spans="1:9" x14ac:dyDescent="0.2">
      <c r="A318" s="7" t="s">
        <v>147</v>
      </c>
    </row>
    <row r="319" spans="1:9" x14ac:dyDescent="0.2">
      <c r="A319" s="21" t="s">
        <v>139</v>
      </c>
      <c r="B319" s="21" t="s">
        <v>140</v>
      </c>
      <c r="C319" s="21" t="s">
        <v>141</v>
      </c>
      <c r="D319" s="21"/>
      <c r="E319" s="21" t="s">
        <v>142</v>
      </c>
      <c r="F319" s="21" t="s">
        <v>143</v>
      </c>
      <c r="G319" s="21" t="s">
        <v>144</v>
      </c>
      <c r="H319" s="21" t="s">
        <v>146</v>
      </c>
      <c r="I319" s="21" t="s">
        <v>145</v>
      </c>
    </row>
    <row r="320" spans="1:9" x14ac:dyDescent="0.2">
      <c r="A320" s="9">
        <v>4.4999999999999998E-2</v>
      </c>
      <c r="B320" s="9">
        <v>0.125</v>
      </c>
      <c r="C320" s="9">
        <v>0.52969999999999995</v>
      </c>
      <c r="D320" s="9"/>
      <c r="E320" s="9">
        <v>0.37340000000000001</v>
      </c>
      <c r="F320" s="9">
        <v>8.3199999999999996E-2</v>
      </c>
      <c r="G320" s="9">
        <v>1.0200000000000001E-2</v>
      </c>
      <c r="H320" s="9">
        <v>0</v>
      </c>
      <c r="I320" s="9">
        <v>0</v>
      </c>
    </row>
    <row r="346" spans="1:2" x14ac:dyDescent="0.2">
      <c r="A346" s="26" t="s">
        <v>81</v>
      </c>
      <c r="B346" s="6"/>
    </row>
    <row r="347" spans="1:2" x14ac:dyDescent="0.2">
      <c r="A347" s="21" t="s">
        <v>148</v>
      </c>
      <c r="B347" s="9">
        <v>16.2</v>
      </c>
    </row>
    <row r="348" spans="1:2" x14ac:dyDescent="0.2">
      <c r="A348" s="21" t="s">
        <v>149</v>
      </c>
      <c r="B348" s="9">
        <v>13.2</v>
      </c>
    </row>
    <row r="365" spans="1:5" x14ac:dyDescent="0.2">
      <c r="A365" s="7" t="s">
        <v>154</v>
      </c>
    </row>
    <row r="367" spans="1:5" ht="25.5" x14ac:dyDescent="0.2">
      <c r="A367" s="8" t="s">
        <v>150</v>
      </c>
      <c r="B367" s="9">
        <v>0.3105</v>
      </c>
    </row>
    <row r="368" spans="1:5" ht="13.5" thickBot="1" x14ac:dyDescent="0.25">
      <c r="A368" s="4" t="s">
        <v>151</v>
      </c>
      <c r="B368" s="9">
        <v>0.52969999999999995</v>
      </c>
      <c r="E368" s="10"/>
    </row>
    <row r="369" spans="1:5" ht="13.5" thickBot="1" x14ac:dyDescent="0.25">
      <c r="A369" s="4" t="s">
        <v>152</v>
      </c>
      <c r="B369" s="9">
        <v>0.1197</v>
      </c>
      <c r="E369" s="10"/>
    </row>
    <row r="370" spans="1:5" ht="13.5" thickBot="1" x14ac:dyDescent="0.25">
      <c r="A370" s="4" t="s">
        <v>153</v>
      </c>
      <c r="B370" s="9">
        <v>4.41E-2</v>
      </c>
      <c r="E370" s="10"/>
    </row>
    <row r="371" spans="1:5" ht="25.5" x14ac:dyDescent="0.2">
      <c r="A371" s="8" t="s">
        <v>155</v>
      </c>
      <c r="B371" s="9">
        <v>0</v>
      </c>
    </row>
    <row r="372" spans="1:5" x14ac:dyDescent="0.2">
      <c r="A372" s="10"/>
    </row>
    <row r="373" spans="1:5" x14ac:dyDescent="0.2">
      <c r="A373" s="10"/>
    </row>
    <row r="374" spans="1:5" x14ac:dyDescent="0.2">
      <c r="A374" s="10"/>
    </row>
    <row r="394" spans="1:8" x14ac:dyDescent="0.2">
      <c r="A394" s="7" t="s">
        <v>88</v>
      </c>
    </row>
    <row r="395" spans="1:8" x14ac:dyDescent="0.2">
      <c r="A395" s="21" t="s">
        <v>156</v>
      </c>
      <c r="B395" s="21" t="s">
        <v>157</v>
      </c>
      <c r="C395" s="21" t="s">
        <v>158</v>
      </c>
      <c r="D395" s="21"/>
      <c r="E395" s="21" t="s">
        <v>159</v>
      </c>
      <c r="F395" s="21" t="s">
        <v>160</v>
      </c>
      <c r="G395" s="21" t="s">
        <v>161</v>
      </c>
      <c r="H395" s="7"/>
    </row>
    <row r="396" spans="1:8" x14ac:dyDescent="0.2">
      <c r="A396" s="21">
        <v>0.94499999999999995</v>
      </c>
      <c r="B396" s="9">
        <v>3.2969999999999999E-2</v>
      </c>
      <c r="C396" s="9">
        <v>0</v>
      </c>
      <c r="D396" s="9"/>
      <c r="E396" s="9">
        <v>0</v>
      </c>
      <c r="F396" s="9">
        <v>0</v>
      </c>
      <c r="G396" s="9">
        <v>2.0299999999999999E-2</v>
      </c>
    </row>
    <row r="425" spans="1:9" x14ac:dyDescent="0.2">
      <c r="A425" s="7"/>
    </row>
    <row r="426" spans="1:9" x14ac:dyDescent="0.2">
      <c r="A426" s="7" t="s">
        <v>162</v>
      </c>
    </row>
    <row r="427" spans="1:9" x14ac:dyDescent="0.2">
      <c r="A427" s="21" t="s">
        <v>164</v>
      </c>
      <c r="B427" s="21" t="s">
        <v>165</v>
      </c>
      <c r="C427" s="21" t="s">
        <v>166</v>
      </c>
      <c r="D427" s="21"/>
      <c r="E427" s="21" t="s">
        <v>167</v>
      </c>
      <c r="F427" s="27" t="s">
        <v>168</v>
      </c>
      <c r="G427" s="27" t="s">
        <v>169</v>
      </c>
      <c r="H427" s="27" t="s">
        <v>170</v>
      </c>
      <c r="I427" s="27" t="s">
        <v>163</v>
      </c>
    </row>
    <row r="428" spans="1:9" x14ac:dyDescent="0.2">
      <c r="A428" s="9">
        <v>0.23499999999999999</v>
      </c>
      <c r="B428" s="9">
        <v>0.33250000000000002</v>
      </c>
      <c r="C428" s="9">
        <v>0.42970000000000003</v>
      </c>
      <c r="D428" s="9"/>
      <c r="E428" s="9">
        <v>0.1973</v>
      </c>
      <c r="F428" s="9">
        <v>0.13200000000000001</v>
      </c>
      <c r="G428" s="9">
        <v>0.113</v>
      </c>
      <c r="H428" s="9">
        <v>4.5999999999999999E-2</v>
      </c>
      <c r="I428" s="9">
        <v>2.5999999999999999E-2</v>
      </c>
    </row>
    <row r="431" spans="1:9" x14ac:dyDescent="0.2">
      <c r="A431" s="22"/>
    </row>
    <row r="432" spans="1:9" x14ac:dyDescent="0.2">
      <c r="A432" s="22"/>
    </row>
    <row r="433" spans="1:1" x14ac:dyDescent="0.2">
      <c r="A433" s="22"/>
    </row>
    <row r="434" spans="1:1" x14ac:dyDescent="0.2">
      <c r="A434" s="22"/>
    </row>
    <row r="438" spans="1:1" x14ac:dyDescent="0.2">
      <c r="A438" s="22"/>
    </row>
    <row r="439" spans="1:1" x14ac:dyDescent="0.2">
      <c r="A439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Healthcare Provide Questionaire</vt:lpstr>
      <vt:lpstr>Patients survey questionnaire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Statics for data Collection</dc:title>
  <dc:subject>Master in I.T</dc:subject>
  <dc:creator>Siyamthanda Luthando Matondolo</dc:creator>
  <cp:lastModifiedBy>Siyamthanda Matondolo</cp:lastModifiedBy>
  <dcterms:created xsi:type="dcterms:W3CDTF">2011-09-23T09:20:17Z</dcterms:created>
  <dcterms:modified xsi:type="dcterms:W3CDTF">2014-03-22T14:36:59Z</dcterms:modified>
</cp:coreProperties>
</file>